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omplete" sheetId="1" r:id="rId3"/>
    <sheet state="visible" name="Lite" sheetId="2" r:id="rId4"/>
    <sheet state="visible" name="Sheet3" sheetId="3" r:id="rId5"/>
    <sheet state="visible" name="NewStartingPointCdbk_4" sheetId="4" r:id="rId6"/>
    <sheet state="visible" name="Knutholmen_sprint" sheetId="5" r:id="rId7"/>
    <sheet state="visible" name="Sheet4" sheetId="6" r:id="rId8"/>
  </sheets>
  <definedNames>
    <definedName hidden="1" localSheetId="3" name="_xlnm._FilterDatabase">NewStartingPointCdbk_4!$H$1:$H$859</definedName>
  </definedNames>
  <calcPr/>
</workbook>
</file>

<file path=xl/comments1.xml><?xml version="1.0" encoding="utf-8"?>
<comments xmlns="http://schemas.openxmlformats.org/spreadsheetml/2006/main">
  <authors>
    <author/>
  </authors>
  <commentList>
    <comment authorId="0" ref="E21">
      <text>
        <t xml:space="preserve">Is this realy needed? How could it be hadled, if so?</t>
      </text>
    </comment>
    <comment authorId="0" ref="E25">
      <text>
        <t xml:space="preserve">typeOfDate is currently not controled internally. Might cause an issue to identify the production date when transforming backwards</t>
      </text>
    </comment>
    <comment authorId="0" ref="E28">
      <text>
        <t xml:space="preserve">typeOfDate is currently not controled internally. Might cause an issue to identify the production date when transforming backwards</t>
      </text>
    </comment>
    <comment authorId="0" ref="E31">
      <text>
        <t xml:space="preserve">Has to be solved elsewhen in a general manner</t>
      </text>
    </comment>
    <comment authorId="0" ref="E33">
      <text>
        <t xml:space="preserve">Has to be solved elsewhen in a general manner</t>
      </text>
    </comment>
  </commentList>
</comments>
</file>

<file path=xl/sharedStrings.xml><?xml version="1.0" encoding="utf-8"?>
<sst xmlns="http://schemas.openxmlformats.org/spreadsheetml/2006/main" count="2728" uniqueCount="816">
  <si>
    <t>Object</t>
  </si>
  <si>
    <t>Descriptive Path</t>
  </si>
  <si>
    <t>ArchivesUsing</t>
  </si>
  <si>
    <t>Reviewer</t>
  </si>
  <si>
    <t>DDI4 Object</t>
  </si>
  <si>
    <t>Package (matched elements)</t>
  </si>
  <si>
    <t>SuggestedPackage (for missing elements)</t>
  </si>
  <si>
    <t>Comments</t>
  </si>
  <si>
    <t>DDI-C definition</t>
  </si>
  <si>
    <t>Title</t>
  </si>
  <si>
    <t>DocumentDescription_Citation_TitleStatement_Titl</t>
  </si>
  <si>
    <t>SubTitle</t>
  </si>
  <si>
    <t>DocumentDescription_Citation_TitleStatement_SubTitl</t>
  </si>
  <si>
    <t>AlternativeTitle</t>
  </si>
  <si>
    <t>DocumentDescription_Citation_TitleStatement_AlternativeTit</t>
  </si>
  <si>
    <t>ParallelTitle</t>
  </si>
  <si>
    <t>DocumentDescription_Citation_TitleStatement_ParallelTit</t>
  </si>
  <si>
    <t>IDNumber</t>
  </si>
  <si>
    <t>DocumentDescription_Citation_TitleStatement_IDNumbe</t>
  </si>
  <si>
    <t>Authors</t>
  </si>
  <si>
    <t>DocumentDescription_Citation_Authors</t>
  </si>
  <si>
    <t>Acknowledgments</t>
  </si>
  <si>
    <t>DocumentDescription_Citation_Acknowledgment</t>
  </si>
  <si>
    <t>Producers</t>
  </si>
  <si>
    <t>DocumentDescription_Citation_ProductionStatement_Produc</t>
  </si>
  <si>
    <t>Copyright</t>
  </si>
  <si>
    <t>DocumentDescription_Citation_ProductionStatement_Copyri</t>
  </si>
  <si>
    <t>ProductionDate</t>
  </si>
  <si>
    <t>Software Date</t>
  </si>
  <si>
    <t>SoftwareVersion</t>
  </si>
  <si>
    <t>ProductionPlace</t>
  </si>
  <si>
    <t>Fundings</t>
  </si>
  <si>
    <t>DocumentDescription_Citation_ProductionStatement_Fundin</t>
  </si>
  <si>
    <t>Distributors</t>
  </si>
  <si>
    <t>DocumentDescription_Citation_DistributorStatement_Distribu</t>
  </si>
  <si>
    <t>Contacts</t>
  </si>
  <si>
    <t>DocumentDescription_Citation_DistributorStatement_Contac</t>
  </si>
  <si>
    <t>Depositors</t>
  </si>
  <si>
    <t>DocumentDescription_Citation_DistributorStatement_Deposi</t>
  </si>
  <si>
    <t>DepositDate</t>
  </si>
  <si>
    <t>DistributionDate</t>
  </si>
  <si>
    <t>SeriesURI</t>
  </si>
  <si>
    <t>DocumentDescription_Citation_SeriesUR</t>
  </si>
  <si>
    <t>SeriesName</t>
  </si>
  <si>
    <t>DocumentDescription_Citation_SeriesName</t>
  </si>
  <si>
    <t>SeriesInformation</t>
  </si>
  <si>
    <t>DocumentDescription_Citation_SeriesInformatio</t>
  </si>
  <si>
    <t>Text</t>
  </si>
  <si>
    <t>DocumentDescription_Citation_Version_Tex</t>
  </si>
  <si>
    <t>Type</t>
  </si>
  <si>
    <t>DocumentDescription_Citation_Version_Type</t>
  </si>
  <si>
    <t>Date</t>
  </si>
  <si>
    <t>DocumentDescription_Citation_Version_Date</t>
  </si>
  <si>
    <t>Responsibility</t>
  </si>
  <si>
    <t>DocumentDescription_Citation_Version_Responsibilit</t>
  </si>
  <si>
    <t>Affiliation</t>
  </si>
  <si>
    <t>DocumentDescription_Citation_Version_Affiliatio</t>
  </si>
  <si>
    <t>Notes</t>
  </si>
  <si>
    <t>DocumentDescription_Citation_Version_Note</t>
  </si>
  <si>
    <t>BiblCitation</t>
  </si>
  <si>
    <t>DocumentDescription_Citation_BiblCitation</t>
  </si>
  <si>
    <t>DocumentDescription_Citation_Holdings_Tex</t>
  </si>
  <si>
    <t>Location</t>
  </si>
  <si>
    <t>DocumentDescription_Citation_Holdings_Locatio</t>
  </si>
  <si>
    <t>CallNumber</t>
  </si>
  <si>
    <t>DocumentDescription_Citation_Holdings_CallNumbe</t>
  </si>
  <si>
    <t>URI</t>
  </si>
  <si>
    <t>DocumentDescription_Citation_Holdings_UR</t>
  </si>
  <si>
    <t>DocumentDescription_Citation_Notes</t>
  </si>
  <si>
    <t>Guide</t>
  </si>
  <si>
    <t>DocumentDescription_Guide</t>
  </si>
  <si>
    <t>Status</t>
  </si>
  <si>
    <t>DocumentDescription_Status</t>
  </si>
  <si>
    <t>DocumentDescription_DocSource_TitleStatement_Titl</t>
  </si>
  <si>
    <t>DocumentDescription_DocSource_TitleStatement_SubTitl</t>
  </si>
  <si>
    <t>DocumentDescription_DocSource_TitleStatement_Alternativ</t>
  </si>
  <si>
    <t>DocumentDescription_DocSource_TitleStatement_ParallelTi</t>
  </si>
  <si>
    <t>DocumentDescription_DocSource_TitleStatement_IDNumbe</t>
  </si>
  <si>
    <t>DocumentDescription_DocSource_Authors</t>
  </si>
  <si>
    <t>DocumentDescription_DocSource_Acknowledgment</t>
  </si>
  <si>
    <t>DocumentDescription_DocSource_ProductionStatement_Pro</t>
  </si>
  <si>
    <t>DocumentDescription_DocSource_ProductionStatement_Co</t>
  </si>
  <si>
    <t>DocumentDescription_DocSource_ProductionStatement_Fun</t>
  </si>
  <si>
    <t>DocumentDescription_DocSource_DistributorStatement_Dist</t>
  </si>
  <si>
    <t>DocumentDescription_DocSource_DistributorStatement_Con</t>
  </si>
  <si>
    <t>DocumentDescription_DocSource_DistributorStatement_Dep</t>
  </si>
  <si>
    <t>DocumentDescription_DocSource_SeriesUR</t>
  </si>
  <si>
    <t>DocumentDescription_DocSource_SeriesName</t>
  </si>
  <si>
    <t>DocumentDescription_DocSource_SeriesInformatio</t>
  </si>
  <si>
    <t>DocumentDescription_DocSource_Version_Tex</t>
  </si>
  <si>
    <t>DocumentDescription_DocSource_Version_Type</t>
  </si>
  <si>
    <t>DocumentDescription_DocSource_Version_Date</t>
  </si>
  <si>
    <t>DocumentDescription_DocSource_Version_Responsibilit</t>
  </si>
  <si>
    <t>DocumentDescription_DocSource_Version_Affiliatio</t>
  </si>
  <si>
    <t>DocumentDescription_DocSource_Version_Note</t>
  </si>
  <si>
    <t>DocumentDescription_DocSource_BiblCitation</t>
  </si>
  <si>
    <t>DocumentDescription_DocSource_Holdings_Tex</t>
  </si>
  <si>
    <t>DocumentDescription_DocSource_Holdings_Locatio</t>
  </si>
  <si>
    <t>DocumentDescription_DocSource_Holdings_CallNumbe</t>
  </si>
  <si>
    <t>DocumentDescription_DocSource_Holdings_UR</t>
  </si>
  <si>
    <t>DocumentDescription_DocSource_Notes</t>
  </si>
  <si>
    <t>DocumentDescription_Notes</t>
  </si>
  <si>
    <t>StudyDescription_Citation_TitleStatement_Titl</t>
  </si>
  <si>
    <t>D.G.</t>
  </si>
  <si>
    <t>Annotation: Title</t>
  </si>
  <si>
    <t>Annotation</t>
  </si>
  <si>
    <t>StudyDescription_Citation_TitleStatement_SubTitl</t>
  </si>
  <si>
    <t>Annotation: subTitle</t>
  </si>
  <si>
    <t>StudyDescription_Citation_TitleStatement_AlternativeTit</t>
  </si>
  <si>
    <t>Annotation: alternateTitle</t>
  </si>
  <si>
    <t>StudyDescription_Citation_TitleStatement_ParallelTitl</t>
  </si>
  <si>
    <t>no obvious map</t>
  </si>
  <si>
    <t>subtitle and alternteTitle can have many entries. So possibly this can be accounted for there.</t>
  </si>
  <si>
    <t>StudyDescription_Citation_TitleStatement_IDNumbe</t>
  </si>
  <si>
    <t>Annotation: identifier</t>
  </si>
  <si>
    <t>Authors with affiliation</t>
  </si>
  <si>
    <t>StudyDescription_Citation_Authors</t>
  </si>
  <si>
    <t>Annotation: creator????</t>
  </si>
  <si>
    <t>There can be many. See comment to Producer.</t>
  </si>
  <si>
    <t>StudyDescription_Citation_Acknowledgment</t>
  </si>
  <si>
    <t>We recommend an "OtherAcknowledgements" object</t>
  </si>
  <si>
    <t>Producers with abbr and affiliation</t>
  </si>
  <si>
    <t>StudyDescription_Citation_ProductionStatement_Producer</t>
  </si>
  <si>
    <t>Annotation: contributor????</t>
  </si>
  <si>
    <t>Difference between Producer, funding entity, and Author is not clear.</t>
  </si>
  <si>
    <t>StudyDescription_Citation_ProductionStatement_Copyrigh</t>
  </si>
  <si>
    <t>Annotation: copyright</t>
  </si>
  <si>
    <t>StudyDescription_Citation_ProductionStatement_Production</t>
  </si>
  <si>
    <t>Annotation: date</t>
  </si>
  <si>
    <t>Date can take many roles.</t>
  </si>
  <si>
    <t>StudyDescription_Citation_ProductionStatement_Funding</t>
  </si>
  <si>
    <t>StudyDescription_Citation_DistributorStatement_Distributor</t>
  </si>
  <si>
    <t>Annotation: publisher</t>
  </si>
  <si>
    <t>Can be an organization</t>
  </si>
  <si>
    <t>StudyDescription_Citation_DistributorStatement_Contact</t>
  </si>
  <si>
    <t>Can be a person</t>
  </si>
  <si>
    <t>StudyDescription_Citation_DistributorStatement_Depositor</t>
  </si>
  <si>
    <t>StudyDescription_Citation_DistributorStatement_DepositDat</t>
  </si>
  <si>
    <t>Multiple roles for Date attribute.</t>
  </si>
  <si>
    <t>StudyDescription_Citation_DistributorStatement_Distribution</t>
  </si>
  <si>
    <t>Same</t>
  </si>
  <si>
    <t>StudyDescription_Citation_SeriesUR</t>
  </si>
  <si>
    <t>Multiple roles for Identifier attribute</t>
  </si>
  <si>
    <t>StudyDescription_Citation_SeriesName</t>
  </si>
  <si>
    <t>Annotation: title????</t>
  </si>
  <si>
    <t>It seems the idea of a series is not accounted for.</t>
  </si>
  <si>
    <t>StudyDescription_Citation_SeriesInformatio</t>
  </si>
  <si>
    <t>Annotation: informationSource????</t>
  </si>
  <si>
    <t>StudyDescription_Citation_Version_Tex</t>
  </si>
  <si>
    <t>StudyDescription_Citation_Version_Type</t>
  </si>
  <si>
    <t>Annotation: typeOfResouce????</t>
  </si>
  <si>
    <t>StudyDescription_Citation_Version_Date</t>
  </si>
  <si>
    <t>StudyDescription_Citation_Version_Responsibilit</t>
  </si>
  <si>
    <t>Annotation: versionResponsibility</t>
  </si>
  <si>
    <t>StudyDescription_Citation_Version_Affiliatio</t>
  </si>
  <si>
    <t>Annotation: publisher????</t>
  </si>
  <si>
    <t>StudyDescription_Citation_Version_Note</t>
  </si>
  <si>
    <t>StudyDescription_Citation_BiblCitation</t>
  </si>
  <si>
    <t>This map is not at all clear.</t>
  </si>
  <si>
    <t>StudyDescription_Citation_Holdings_Tex</t>
  </si>
  <si>
    <t>StudyDescription_Citation_Holdings_Locatio</t>
  </si>
  <si>
    <t>StudyDescription_Citation_Holdings_CallNumbe</t>
  </si>
  <si>
    <t>StudyDescription_Citation_Holdings_UR</t>
  </si>
  <si>
    <t>StudyDescription_Citation_Notes</t>
  </si>
  <si>
    <t>Keywords</t>
  </si>
  <si>
    <t>StudyDescription_Scope_Keywords</t>
  </si>
  <si>
    <t>S.M</t>
  </si>
  <si>
    <t>TopicalCoverage</t>
  </si>
  <si>
    <t>Discovery</t>
  </si>
  <si>
    <t>TopicClassifications</t>
  </si>
  <si>
    <t>StudyDescription_Scope_TopicClassifications</t>
  </si>
  <si>
    <t>Abstract</t>
  </si>
  <si>
    <t>StudyDescription_Scope_Abstrac</t>
  </si>
  <si>
    <t>TimePeriods</t>
  </si>
  <si>
    <t>StudyDescription_Scope_SummaryDataDescription_TimePe</t>
  </si>
  <si>
    <t>TemporalCoverage</t>
  </si>
  <si>
    <t>CollectionDates</t>
  </si>
  <si>
    <t>StudyDescription_Scope_SummaryDataDescription_Collectio</t>
  </si>
  <si>
    <t>Countries</t>
  </si>
  <si>
    <t>StudyDescription_Scope_SummaryDataDescription_Countrie</t>
  </si>
  <si>
    <t>SpatialCoverage</t>
  </si>
  <si>
    <t>GeographicCoverage</t>
  </si>
  <si>
    <t>StudyDescription_Scope_SummaryDataDescription_Geogra</t>
  </si>
  <si>
    <t>GeographicUnit</t>
  </si>
  <si>
    <t>AnalysisUnit</t>
  </si>
  <si>
    <t>StudyDescription_Scope_SummaryDataDescription_Analysis</t>
  </si>
  <si>
    <t>Attribute of VariableType???</t>
  </si>
  <si>
    <t>DataDescription???</t>
  </si>
  <si>
    <t>Universe</t>
  </si>
  <si>
    <t>StudyDescription_Scope_SummaryDataDescription_Univers</t>
  </si>
  <si>
    <t>DataKind</t>
  </si>
  <si>
    <t>StudyDescription_Scope_SummaryDataDescription_DataKin</t>
  </si>
  <si>
    <t>StudyDescription_Scope_Notes</t>
  </si>
  <si>
    <t>Annotation:Notes</t>
  </si>
  <si>
    <t>Identification</t>
  </si>
  <si>
    <t>TimeMethod</t>
  </si>
  <si>
    <t>StudyDescription_Methodology_TimeMetho</t>
  </si>
  <si>
    <t>STUDY DESIGN</t>
  </si>
  <si>
    <t>Methodology</t>
  </si>
  <si>
    <t>DataCollectors</t>
  </si>
  <si>
    <t>StudyDescription_Methodology_DataCollector</t>
  </si>
  <si>
    <t>Contributor???</t>
  </si>
  <si>
    <t>Agent</t>
  </si>
  <si>
    <t>Frequency</t>
  </si>
  <si>
    <t>StudyDescription_Methodology_Frequenc</t>
  </si>
  <si>
    <t>For data collected at more than one point in time, the frequency with which the data were collected.</t>
  </si>
  <si>
    <t>Sampling</t>
  </si>
  <si>
    <t>StudyDescription_Methodology_Samplin</t>
  </si>
  <si>
    <t>SAMPLING</t>
  </si>
  <si>
    <t>The type of sample and sample design used to select the survey respondents to represent the population. May include reference to the target sample size and the sampling fraction.</t>
  </si>
  <si>
    <t>Deviations</t>
  </si>
  <si>
    <t>StudyDescription_Methodology_Deviation</t>
  </si>
  <si>
    <t>Information indicating correspondence as well as discrepancies between the sampled units (obtained) and available statistics for the population (age, sex-ratio, marital status, etc.) as a whole.</t>
  </si>
  <si>
    <t>CollectionMethod</t>
  </si>
  <si>
    <t>StudyDescription_Methodology_CollectionMetho</t>
  </si>
  <si>
    <t>Capture</t>
  </si>
  <si>
    <t>The method used to collect the data; instrumentation characteristics.</t>
  </si>
  <si>
    <t>ResearchInstrument</t>
  </si>
  <si>
    <t>StudyDescription_Methodology_ResearchInstrumen</t>
  </si>
  <si>
    <t>INSTRUMENT</t>
  </si>
  <si>
    <t>The type of data collection instrument used</t>
  </si>
  <si>
    <t>Sources</t>
  </si>
  <si>
    <t>StudyDescription_Methodology_Source</t>
  </si>
  <si>
    <t>???</t>
  </si>
  <si>
    <t>Description of sources used for the data collection.</t>
  </si>
  <si>
    <t>CollectionSituation</t>
  </si>
  <si>
    <t>StudyDescription_Methodology_CollectionSituatio</t>
  </si>
  <si>
    <t>FIELDWORK</t>
  </si>
  <si>
    <t>Fieldwork</t>
  </si>
  <si>
    <t>Description of noteworthy aspects of the data collection situation. Includes information on factors such as cooperativeness of respondents, duration of interviews, number of call-backs, etc.</t>
  </si>
  <si>
    <t>MinimizeLossActions</t>
  </si>
  <si>
    <t>StudyDescription_Methodology_MinimizeLossAction</t>
  </si>
  <si>
    <t>Summary of actions taken to minimize data loss. Includes information on actions such as follow-up visits, supervisory checks, historical matching, estimation, etc.</t>
  </si>
  <si>
    <t>ControlOperations</t>
  </si>
  <si>
    <t>StudyDescription_Methodology_ControlOperation</t>
  </si>
  <si>
    <t>PROCESSING / QUALITY CONTROL</t>
  </si>
  <si>
    <t>Methods to facilitate data control performed by the primary investigator or by the data archive.</t>
  </si>
  <si>
    <t>Weighting</t>
  </si>
  <si>
    <t>StudyDescription_Methodology_Weighting</t>
  </si>
  <si>
    <t>WEIGHTING</t>
  </si>
  <si>
    <t>Methodology-Weighting</t>
  </si>
  <si>
    <t>The use of sampling procedures may make it necessary to apply weights to produce accurate statistical results. Describe here the criteria for using weights in analysis of a collection. If a weighting formula or coefficient was developed, provide this formula, define its elements, and indicate how the formula is applied to data.</t>
  </si>
  <si>
    <t>CleaningOperations</t>
  </si>
  <si>
    <t>StudyDescription_Methodology_CleaningOperation</t>
  </si>
  <si>
    <t>Fieldwork-DataProcessing</t>
  </si>
  <si>
    <t>Methods used to "clean" the data collection, e.g., consistency checking, wildcode checking, etc.</t>
  </si>
  <si>
    <t>StudyDescription_Methodology_Note</t>
  </si>
  <si>
    <t>ResponseRate</t>
  </si>
  <si>
    <t>StudyDescription_Methodology_ResponseRat</t>
  </si>
  <si>
    <t>FIELDWORK / QUALITY CONTROL</t>
  </si>
  <si>
    <t>The percentage of sample members who provided information.</t>
  </si>
  <si>
    <t>SamplingErrorEstimates</t>
  </si>
  <si>
    <t>StudyDescription_Methodology_SamplingErrorEstimate</t>
  </si>
  <si>
    <t>ESTIMATION / QUALITY CONTROL</t>
  </si>
  <si>
    <t>Methodology-Sampling</t>
  </si>
  <si>
    <t>Measure of how precisely one can estimate a population value from a given sample.</t>
  </si>
  <si>
    <t>DataAppraisal</t>
  </si>
  <si>
    <t>StudyDescription_Methodology_DataAppraisa</t>
  </si>
  <si>
    <t>Other issues pertaining to data appraisal. Describe here issues such as response variance, nonresponse rate and testing for bias, interviewer and response bias, confidence levels, question bias, etc.</t>
  </si>
  <si>
    <t>StudyClass</t>
  </si>
  <si>
    <t>StudyDescription_Methodology_StudyClas</t>
  </si>
  <si>
    <t>Generally used to give the data archive's class or study status number, which indicates the processing status of the study. May also be used as a text field to describe processing status.</t>
  </si>
  <si>
    <t>Media</t>
  </si>
  <si>
    <t>StudyDescription_AccessConditions_Availability_Medi</t>
  </si>
  <si>
    <t xml:space="preserve">O.H. </t>
  </si>
  <si>
    <t>no obvious mapping</t>
  </si>
  <si>
    <t>StorageLocations</t>
  </si>
  <si>
    <t>StudyDescription_AccessConditions_Availability_StorageLoc</t>
  </si>
  <si>
    <t>OriginatingArchive</t>
  </si>
  <si>
    <t>StudyDescription_AccessConditions_Availability_OriginatingA</t>
  </si>
  <si>
    <t>StudyDescription_AccessConditions_Availability_Statu</t>
  </si>
  <si>
    <t>Extent</t>
  </si>
  <si>
    <t>StudyDescription_AccessConditions_Availability_Exten</t>
  </si>
  <si>
    <t>Completeness</t>
  </si>
  <si>
    <t>StudyDescription_AccessConditions_Availability_Completene</t>
  </si>
  <si>
    <t>FileCount</t>
  </si>
  <si>
    <t>StudyDescription_AccessConditions_Availability_FileCoun</t>
  </si>
  <si>
    <t>StudyDescription_AccessConditions_Availability_Note</t>
  </si>
  <si>
    <t>Part of AnnotatedIdentifiable</t>
  </si>
  <si>
    <t>ConfidentialityDeclaration_Tex</t>
  </si>
  <si>
    <t>StudyDescription_AccessConditions_UseStatement_Confide</t>
  </si>
  <si>
    <t>Access:confidentialityStatement</t>
  </si>
  <si>
    <t>ConfidentialityDeclaration_Require</t>
  </si>
  <si>
    <t>no obvious mapping - needed?</t>
  </si>
  <si>
    <t>Attribute</t>
  </si>
  <si>
    <t>ConfidentialityDeclaration_FormNum</t>
  </si>
  <si>
    <t>Access:accessPermission</t>
  </si>
  <si>
    <t>ConfidentialityDeclaration_UR</t>
  </si>
  <si>
    <t>SpecialPermissions_Text</t>
  </si>
  <si>
    <t>StudyDescription_AccessConditions_UseStatement_Special</t>
  </si>
  <si>
    <t>SpecialPermissions_Required</t>
  </si>
  <si>
    <t>SpecialPermissions_FormNumbe</t>
  </si>
  <si>
    <t>no obvious mapping - usefull as URI</t>
  </si>
  <si>
    <t>SpecialPermissions_UR</t>
  </si>
  <si>
    <t>Restrictions</t>
  </si>
  <si>
    <t>StudyDescription_AccessConditions_UseStatement_Restrict</t>
  </si>
  <si>
    <t>Access:restrictions</t>
  </si>
  <si>
    <t>StudyDescription_AccessConditions_UseStatement_Contact</t>
  </si>
  <si>
    <t>Access:contactAgent</t>
  </si>
  <si>
    <t>CitationRequiremen</t>
  </si>
  <si>
    <t>StudyDescription_AccessConditions_UseStatement_Citation</t>
  </si>
  <si>
    <t>Access:citationRequirement</t>
  </si>
  <si>
    <t>DepositRequiremen</t>
  </si>
  <si>
    <t>StudyDescription_AccessConditions_UseStatement_Deposit</t>
  </si>
  <si>
    <t>Access:depositRequirement</t>
  </si>
  <si>
    <t>Conditions</t>
  </si>
  <si>
    <t>StudyDescription_AccessConditions_UseStatement_Conditio</t>
  </si>
  <si>
    <t>Access:accessConditions</t>
  </si>
  <si>
    <t>Disclaimer</t>
  </si>
  <si>
    <t>StudyDescription_AccessConditions_UseStatement_Disclaim</t>
  </si>
  <si>
    <t>Access:disclaimer</t>
  </si>
  <si>
    <t>StudyDescription_AccessConditions_Notes</t>
  </si>
  <si>
    <t>StudyDescription_Notes</t>
  </si>
  <si>
    <t>FileName</t>
  </si>
  <si>
    <t>FileDescription_FileName</t>
  </si>
  <si>
    <t>L.H.</t>
  </si>
  <si>
    <t>DataStore/name??</t>
  </si>
  <si>
    <t>DataStore doesn't have a name currently</t>
  </si>
  <si>
    <t>CaseQnty</t>
  </si>
  <si>
    <t>FileDesciption_Dimensions_CaseQnty</t>
  </si>
  <si>
    <t>DataStore/RecordCount</t>
  </si>
  <si>
    <t>an assumption here that thee is one record per case. Complex files might not follow this assumption (e.g. multi-records per case or nested hierarchical files)</t>
  </si>
  <si>
    <t>varQnty</t>
  </si>
  <si>
    <t>FileDesciption_Dimensions_varQnty</t>
  </si>
  <si>
    <t>LogicalRecord/variableQuantity</t>
  </si>
  <si>
    <t>LogRecL</t>
  </si>
  <si>
    <t>FileDesciption_Dimensions_LogRecL</t>
  </si>
  <si>
    <t>??</t>
  </si>
  <si>
    <t>In 2.5 Logical record length, i.e., number of characters of data in the record</t>
  </si>
  <si>
    <t>RecPrCas</t>
  </si>
  <si>
    <t>FileDesciption_Dimensions_RecPrCas</t>
  </si>
  <si>
    <t xml:space="preserve">?? </t>
  </si>
  <si>
    <t>Records per case in the file.</t>
  </si>
  <si>
    <t>FileType</t>
  </si>
  <si>
    <t>FileDesciption_FileType</t>
  </si>
  <si>
    <t>E.g. ASCII EBCDIC, SPSS (charset)</t>
  </si>
  <si>
    <t>FileContents</t>
  </si>
  <si>
    <t>FileDescription_FileContents</t>
  </si>
  <si>
    <t>Abstract or description of the file.Could be  a property of DataStoreSummary</t>
  </si>
  <si>
    <t>FileDescription_ProductionPlace</t>
  </si>
  <si>
    <t>?? Creator…Agent/description</t>
  </si>
  <si>
    <t xml:space="preserve">Not quite right. </t>
  </si>
  <si>
    <t>ProcessingChecks</t>
  </si>
  <si>
    <t>FileDescription_ProcessingChecks</t>
  </si>
  <si>
    <t>ProcessingInstruction? Annotation/provenance?</t>
  </si>
  <si>
    <t xml:space="preserve"> &lt;dataChck&gt; in 2.5 the types of checks and operations performed on the data file</t>
  </si>
  <si>
    <t>ProcessingStatus</t>
  </si>
  <si>
    <t>FileDescription_ProcessingStatus</t>
  </si>
  <si>
    <t>MissingData</t>
  </si>
  <si>
    <t>FileDescription_MissingData</t>
  </si>
  <si>
    <t xml:space="preserve">Is this a global indicator at the file level? </t>
  </si>
  <si>
    <t>FileDescription_Notes</t>
  </si>
  <si>
    <t>Annotation/abstract can attach to the file</t>
  </si>
  <si>
    <t>once DDI4 has a file</t>
  </si>
  <si>
    <t>Version_Text</t>
  </si>
  <si>
    <t>FileDescription_Version_Text</t>
  </si>
  <si>
    <t>Identifiable/version</t>
  </si>
  <si>
    <t>Version_Type</t>
  </si>
  <si>
    <t>FileDescription_Version_Type</t>
  </si>
  <si>
    <t>version in 2.5 has a type attribute</t>
  </si>
  <si>
    <t>Version_Date</t>
  </si>
  <si>
    <t>FileDescription_Version_Date</t>
  </si>
  <si>
    <t>AnnotatedIdentifiable/versionDate</t>
  </si>
  <si>
    <t>Version_Responsibility</t>
  </si>
  <si>
    <t>FileDescription_Version_Responsibility</t>
  </si>
  <si>
    <t>AnnotatedIdentifiable/versionResponsibility</t>
  </si>
  <si>
    <t>Version_Affiliation</t>
  </si>
  <si>
    <t>FileDescription_Version_Affiliation</t>
  </si>
  <si>
    <t>Identifiable/agency</t>
  </si>
  <si>
    <t>Version_Notes</t>
  </si>
  <si>
    <t>FileDescription_Version_Notes</t>
  </si>
  <si>
    <t>AnnotatedIdentifiable/versionRationale</t>
  </si>
  <si>
    <t>VariableGroup_VarList</t>
  </si>
  <si>
    <t>DataDscr_varGrp_var</t>
  </si>
  <si>
    <t>Collection</t>
  </si>
  <si>
    <t>Variables are ultimately Members</t>
  </si>
  <si>
    <t>VariableGroup_VarGroups</t>
  </si>
  <si>
    <t>DataDscr_varGrp_varGrp</t>
  </si>
  <si>
    <t>Collections are Members</t>
  </si>
  <si>
    <t>VariableGroup_Label</t>
  </si>
  <si>
    <t>DataDscr_varGrp_Labl</t>
  </si>
  <si>
    <t>Annotation/title</t>
  </si>
  <si>
    <t>A Collection has an Annotation but not a Label</t>
  </si>
  <si>
    <t>VariableName</t>
  </si>
  <si>
    <t>Var_name</t>
  </si>
  <si>
    <t>InstanceVariable has no name</t>
  </si>
  <si>
    <t>VariableFiles</t>
  </si>
  <si>
    <t>Var_files</t>
  </si>
  <si>
    <t>In 2.5 an IDREF of files to which the variable belongs. In DDI4 represented by relationships</t>
  </si>
  <si>
    <t>VariableDcml</t>
  </si>
  <si>
    <t>var_dcml</t>
  </si>
  <si>
    <t>"number of decimal points in the variable" (not the same as precision).Number of Decimal points is not adequate to convey precision for large numbers e.g. 1200000.</t>
  </si>
  <si>
    <t>VariableIntrvl</t>
  </si>
  <si>
    <t>var_intrvl</t>
  </si>
  <si>
    <t>in 2.5 intrvl" indicates the interval type; options are discrete or continuous.  Note that for numeric representations DDI3.2 has more dimensions - format, scale, decimalPositions, GenericOutputFormat  and RecommendedDataType.</t>
  </si>
  <si>
    <t>VariableLocationStart</t>
  </si>
  <si>
    <t>var_location_StartPos</t>
  </si>
  <si>
    <t>I don't think we have any of the location attributes in DDI4</t>
  </si>
  <si>
    <t>VariableLocationEnd</t>
  </si>
  <si>
    <t>var_location_EndPos</t>
  </si>
  <si>
    <t>VariableLocationWidth</t>
  </si>
  <si>
    <t>var_location_width</t>
  </si>
  <si>
    <t>VariableLabel</t>
  </si>
  <si>
    <t>var_labl</t>
  </si>
  <si>
    <t>InstanceVariablehas no Label</t>
  </si>
  <si>
    <t>Imputation</t>
  </si>
  <si>
    <t>VarDoc_Imputation</t>
  </si>
  <si>
    <t>M.V.</t>
  </si>
  <si>
    <t>Imputation A and Imputation B: GenerationInstruction and GeneralInstruction but seem the same text. These are relationships to VariableRepresentation. Also Process Step</t>
  </si>
  <si>
    <t>Why is there A and B, which appear identical? See http://lion.ddialliance.org/ddiobjects/variablerepresentation</t>
  </si>
  <si>
    <t>Security</t>
  </si>
  <si>
    <t>VarDoc_Security</t>
  </si>
  <si>
    <t xml:space="preserve">AccessRights </t>
  </si>
  <si>
    <t>Proposal in progress -- Reference at http://lion.ddialliance.org/ddiobjects/accessrights is to DC, which has been at the study level. In RDF, links to SKOS.</t>
  </si>
  <si>
    <t>Embargo</t>
  </si>
  <si>
    <t>VarDoc_Embargo</t>
  </si>
  <si>
    <t>Part of SimpleCodebook -- http://lion.ddialliance.org/ddiobjects/embargo</t>
  </si>
  <si>
    <t>EmbargoDate</t>
  </si>
  <si>
    <t>VarDoc_EmbargoDate</t>
  </si>
  <si>
    <t>See above</t>
  </si>
  <si>
    <t>ResponseUnit</t>
  </si>
  <si>
    <t>VarDoc_ResponseUnit</t>
  </si>
  <si>
    <t>Property of QuestionConstructType (DDI 3.2?) -- Is this covered in DDI4?</t>
  </si>
  <si>
    <t xml:space="preserve">In Keep package at http://lion.ddialliance.org/ddiobjects/questionconstructtype. Can use controlled vocabulary. </t>
  </si>
  <si>
    <t>VarDoc_AnalysisUnit</t>
  </si>
  <si>
    <t>In Keep package at http://lion.ddialliance.org/ddiobjects/questionconstructtype. Can use controlled vocabulary</t>
  </si>
  <si>
    <t>PreQuestion</t>
  </si>
  <si>
    <t>VarDoc_PreQuestion</t>
  </si>
  <si>
    <t>Question in DataCapture? But not shown in DataCapture Veiw
</t>
  </si>
  <si>
    <t>http://lion.ddialliance.org/ddiobjects/question</t>
  </si>
  <si>
    <t>LiteralQuestion</t>
  </si>
  <si>
    <t>VarDoc_LiteralQuestion</t>
  </si>
  <si>
    <t>Question in DataCapture -- But not shown in DataCapture View
</t>
  </si>
  <si>
    <t>PostQuestion</t>
  </si>
  <si>
    <t>VarDoc_PostQuestion</t>
  </si>
  <si>
    <t>InterviewerInstructions</t>
  </si>
  <si>
    <t>VarDoc_InterviewerInstructions</t>
  </si>
  <si>
    <t xml:space="preserve">Instruction in DataCapture </t>
  </si>
  <si>
    <t>http://lion.ddialliance.org/ddiobjects/instruction</t>
  </si>
  <si>
    <t>InvalidRangeUnits</t>
  </si>
  <si>
    <t>var_invalrng_range_UNITS</t>
  </si>
  <si>
    <t>Related to invalidItemValue, etc. See below</t>
  </si>
  <si>
    <t>InvalidRangeMin</t>
  </si>
  <si>
    <t>var_invalrng_range_min</t>
  </si>
  <si>
    <t>NumberRangeValueType and DoubleNumberRangeValueType on NumberRange  in SimpleCodebook</t>
  </si>
  <si>
    <t>Property: IsInclusive: Indicates that the value is included in the range. Set to false if the range includes numbers up to but not including the designated value. http://lion.ddialliance.org/ddiobjects/numberrange</t>
  </si>
  <si>
    <t>InvalidRangeMax</t>
  </si>
  <si>
    <t>var_invalrng_range_max</t>
  </si>
  <si>
    <t>InvalidItemUnits</t>
  </si>
  <si>
    <t>var_invalrng_item_UNITS</t>
  </si>
  <si>
    <t>ISO 11404 sentinel values
</t>
  </si>
  <si>
    <t>See below</t>
  </si>
  <si>
    <t>invalidItemValue</t>
  </si>
  <si>
    <t>var_invalrng_item_VALUE</t>
  </si>
  <si>
    <t>ManagedMissingValuesRepresentationType</t>
  </si>
  <si>
    <t>Means of describing the Missing Values within a managed representation so that they can be reused by multiple variables and questions. Sentinal values discussion has been integrated. Data Description group should handle this.
</t>
  </si>
  <si>
    <t>InvalidRangeNotes</t>
  </si>
  <si>
    <t>var_invalrng_notes</t>
  </si>
  <si>
    <t>Can attach custom metadata to anything in DDI4</t>
  </si>
  <si>
    <t>UndocumentedCodes</t>
  </si>
  <si>
    <t>VarDoc_UndocumentedCodes</t>
  </si>
  <si>
    <t>Custom metadata -- Explicitly name these, like Explanatory Note or Rationale</t>
  </si>
  <si>
    <t xml:space="preserve">Codes that should have had a label but didn't get documented. Codebook is the obvious group to do this. Have a general mechanism through custom metadata, but this is not helpful for users. We may need a map to show people going from 2.5 to 4 where to put various things.
May need a usage type. Raise the issue in the Modeling Group </t>
  </si>
  <si>
    <t>VarDoc_Universe</t>
  </si>
  <si>
    <t>Universe in Conceptual -- 
</t>
  </si>
  <si>
    <t>http://lion.ddialliance.org/ddiobjects/universe</t>
  </si>
  <si>
    <t>TotalResponses</t>
  </si>
  <si>
    <t>VarDoc_TotalResponses</t>
  </si>
  <si>
    <t>Property of VariableStatistics</t>
  </si>
  <si>
    <t>In DDI4 you create a code scheme that indicates the type of statistic. Comes from a controlled vocabulary. How easy it is to retrieve these things might be an issue.</t>
  </si>
  <si>
    <t>SummaryStatistics</t>
  </si>
  <si>
    <t>var_sumStat</t>
  </si>
  <si>
    <t>SummaryStatistic in Complex Data Type</t>
  </si>
  <si>
    <t>http://lion.ddialliance.org/ddiobjects/summarystatistic</t>
  </si>
  <si>
    <t>VarDoc_Text</t>
  </si>
  <si>
    <t>Descriptive Text inherited in DDI4</t>
  </si>
  <si>
    <t>CategoryGroup_Category</t>
  </si>
  <si>
    <t>var_catgryGrp_catgry</t>
  </si>
  <si>
    <t>M.E.</t>
  </si>
  <si>
    <t>In DD4 - different ways of handling this depending on approach.  Question - is anyone reallyusing these?  Are these candidates for deprecation?</t>
  </si>
  <si>
    <t>CategoryGroup_CategoryGroup</t>
  </si>
  <si>
    <t>var_catgryGrp_catGrp</t>
  </si>
  <si>
    <t>CategoryGroup_Label</t>
  </si>
  <si>
    <t>var_catgryGrp_labl</t>
  </si>
  <si>
    <t>CategoryGroup_Statistics</t>
  </si>
  <si>
    <t>var_catgryGrp_catStat</t>
  </si>
  <si>
    <t>CategoryStatistic - with all of its properites</t>
  </si>
  <si>
    <t>ComplexDataTypes</t>
  </si>
  <si>
    <t>Variable statistics - statsitical summary attached to the physcila instatnce (the physical dataset) - all done in 3.2</t>
  </si>
  <si>
    <t>CategoryValue</t>
  </si>
  <si>
    <t>var_catgry_catValu</t>
  </si>
  <si>
    <t>CategoryStatistic / statistic</t>
  </si>
  <si>
    <t>CategoryLabel</t>
  </si>
  <si>
    <t>var_catgry_labl</t>
  </si>
  <si>
    <t>CategoryStatistic / label</t>
  </si>
  <si>
    <t>CategoryText</t>
  </si>
  <si>
    <t>var_catgry_txt</t>
  </si>
  <si>
    <t xml:space="preserve">CategoryStatistic / description </t>
  </si>
  <si>
    <t>CategoryStatistics</t>
  </si>
  <si>
    <t>var_catgry_catStat</t>
  </si>
  <si>
    <t>StdCategories</t>
  </si>
  <si>
    <t>VarDoc_StdCategories</t>
  </si>
  <si>
    <t>StatisticalClassification</t>
  </si>
  <si>
    <t>StdCategoriesDate</t>
  </si>
  <si>
    <t>VarDoc_StdCategoriesDate</t>
  </si>
  <si>
    <t xml:space="preserve">StatisticalClassification / releaseDate </t>
  </si>
  <si>
    <t>CodingInstructions</t>
  </si>
  <si>
    <t>VarDoc_CodingInstructions</t>
  </si>
  <si>
    <t>?? GeneralInstruction</t>
  </si>
  <si>
    <t>Concepts</t>
  </si>
  <si>
    <t>VarDoc_Concepts</t>
  </si>
  <si>
    <t>ConceptualVariable</t>
  </si>
  <si>
    <t>DerivationDescription</t>
  </si>
  <si>
    <t>var_derivation</t>
  </si>
  <si>
    <t>sourceVariableReference / Variable Type</t>
  </si>
  <si>
    <t>VarDoc_Version_Text</t>
  </si>
  <si>
    <t>Inherited from AnnotatedIdentifiable/VersionRationale</t>
  </si>
  <si>
    <t>VarDoc_Version_Type</t>
  </si>
  <si>
    <t>Currently not being used by Archives - but keep in mind - is it relevant and needed?  Still need to review - leaning towards deprecating element</t>
  </si>
  <si>
    <t>VarDoc_Version_Date</t>
  </si>
  <si>
    <t>Inherited from AnnotatedIdentifiable/VersionDate</t>
  </si>
  <si>
    <t>VarDoc_Version_Responsibility</t>
  </si>
  <si>
    <t>Inherited from AnnotatedIdentifiable/VersionResponsibility</t>
  </si>
  <si>
    <t>VarDoc_Version_Affiliation</t>
  </si>
  <si>
    <t>Inherited from Identifiable/agency</t>
  </si>
  <si>
    <t>VarDoc_Version_Notes</t>
  </si>
  <si>
    <t>Inherited from AnnotatedIdentifiable/Annotation</t>
  </si>
  <si>
    <t>VarDoc_Notes</t>
  </si>
  <si>
    <t>OtherMaterialURI</t>
  </si>
  <si>
    <t>otherMat_URI</t>
  </si>
  <si>
    <t>OtherMaterial</t>
  </si>
  <si>
    <t>Property Name: externalURIReference</t>
  </si>
  <si>
    <t>OtherMaterialLabel</t>
  </si>
  <si>
    <t>otherMat_labl</t>
  </si>
  <si>
    <t>We could use the Property Name: description for the label as well as the Text</t>
  </si>
  <si>
    <t>OtherMaterialText</t>
  </si>
  <si>
    <t>otherMat_txt</t>
  </si>
  <si>
    <t>Property Name: TypeOfMaterial</t>
  </si>
  <si>
    <t>OtherMaterialNotes</t>
  </si>
  <si>
    <t>otherMat_notes</t>
  </si>
  <si>
    <t>OtherMaterialTable</t>
  </si>
  <si>
    <t>otherMat_table</t>
  </si>
  <si>
    <t>OtherMaterialCitation</t>
  </si>
  <si>
    <t>otherMat_citation</t>
  </si>
  <si>
    <t>Property Name:  citation</t>
  </si>
  <si>
    <t>Note: DDI Lite highlighted yellow</t>
  </si>
  <si>
    <t>Note only in DDI Lite in RED</t>
  </si>
  <si>
    <t>DocumentDescription_Citation_prodStmt_software_date</t>
  </si>
  <si>
    <t>DocumentDescription_Citation_prodStmt_software_version</t>
  </si>
  <si>
    <t>FileDesciption_FileName</t>
  </si>
  <si>
    <t>FileDesciption_Notes</t>
  </si>
  <si>
    <t>VarGroup</t>
  </si>
  <si>
    <t>VarGroup_Label</t>
  </si>
  <si>
    <t>VariableQuestion</t>
  </si>
  <si>
    <t>VariableQuestionLiteral</t>
  </si>
  <si>
    <t>DDI4 Class</t>
  </si>
  <si>
    <t>DDI 4 default attribute</t>
  </si>
  <si>
    <t>Issues in DDI 4</t>
  </si>
  <si>
    <t>General Search</t>
  </si>
  <si>
    <t>DDI2.5XPath</t>
  </si>
  <si>
    <t>Document Description</t>
  </si>
  <si>
    <t>DocumentInformation</t>
  </si>
  <si>
    <t>DocumentInformation_hasAnnotation_title</t>
  </si>
  <si>
    <t>/codeBook/docDscr/citation/titlStmt/titl</t>
  </si>
  <si>
    <t>DocumentInformation_hasAnnotation_identifier</t>
  </si>
  <si>
    <t>/codeBook/docDscr/citation/titlStmt/IDNo</t>
  </si>
  <si>
    <t>DocumentInformation_hasAnnotation_creator or
DocumentInformation_hasAnnotation_ contributor</t>
  </si>
  <si>
    <t>DocumentInformation_hasAnnotation_creator</t>
  </si>
  <si>
    <t>/codeBook/docDscr/citation/rspStmt/AuthEnty</t>
  </si>
  <si>
    <t>DocumentInformation_hasAnnotation_publisher with
DocumentInformation_hasAnnotation_publishe_role_content</t>
  </si>
  <si>
    <t>/codeBook/docDscr/citation/prodStmt/producer</t>
  </si>
  <si>
    <t>DocumentInformation_hasAnnotation_copyright</t>
  </si>
  <si>
    <t>/codeBook/docDscr/citation/prodStmt/copyright</t>
  </si>
  <si>
    <t>DocumentDescription_Citation_DistributionStatement_Contact</t>
  </si>
  <si>
    <t>DocumentInformation_hasAnnotation_publisher with 
DocumentInformation_hasAnnotation_publisher_role_content value "contact"</t>
  </si>
  <si>
    <t>/codeBook/docDscr/citation/distStmt/contact</t>
  </si>
  <si>
    <t>DocumentInformation_hasAnnotation_date in Annotation with
DocumentInformation_hasAnnotation_date_typeOfDate "publication" value</t>
  </si>
  <si>
    <t>/codeBook/docDscr/citation/prodStmt/prodDate</t>
  </si>
  <si>
    <t>DocumentInformation_version ??</t>
  </si>
  <si>
    <t>/codeBook/docDscr/citation/verStmt/version</t>
  </si>
  <si>
    <t>is this overloading version? version here is strictly the version of the DocumentInformation object not the document</t>
  </si>
  <si>
    <t>Study Description</t>
  </si>
  <si>
    <t>Study</t>
  </si>
  <si>
    <t>Study_hasAnnotation_title</t>
  </si>
  <si>
    <t>/codeBook/stdyDscr/citation/titlStmt/titl</t>
  </si>
  <si>
    <t>Study_hasAnnotation_subTitle</t>
  </si>
  <si>
    <t>/codeBook/stdyDscr/citation/titlStmt/subTitl</t>
  </si>
  <si>
    <t>Study_hasAnnotation_alternateTitle</t>
  </si>
  <si>
    <t>/codeBook/stdyDscr/citation/titlStmt/altTitl</t>
  </si>
  <si>
    <t>Title, Subtitle and AlternateTitle all take InternationalString, which allows multipple language expressions
example: Study_hasAnnotation_title_string_content with
Study_hasAnnotation_title_string_language</t>
  </si>
  <si>
    <t>/codeBook/stdyDscr/citation/titlStmt/parTitl</t>
  </si>
  <si>
    <t>Persistent Identifier/URL</t>
  </si>
  <si>
    <t>Study_hasAnnotation_identifier</t>
  </si>
  <si>
    <t>/codeBook/stdyDscr/citation/titlStmt/IDNo</t>
  </si>
  <si>
    <t>Study_hasAnnotation_creator  with
Study_hasAnnotation_creator_agent_affiliation
Study_hasAnnotation_contributor  with
Study_hasAnnotation_contributor_agent_affiliation</t>
  </si>
  <si>
    <t>Study_hasAnnotation_creator with Study_hasAnnotation_creator_agent_affiliation</t>
  </si>
  <si>
    <t>/codeBook/stdyDscr\/citation/rspStmt/AuthEnty</t>
  </si>
  <si>
    <t>no obvious exact maping DDI4 or DCMI. Could be  contributor with roles?
Study_hasAnnotation_contributor_role_content</t>
  </si>
  <si>
    <t>/codeBook/stdyDscr/citation/rspStmt/othId</t>
  </si>
  <si>
    <t>Statements of responsibility not recorded in the title and statement of responsibility areas. Indicate here the persons or bodies connected with the work, or significant persons or bodies connected with previous editions and not already named in the description. For example, the name of the person who edited the marked-up documentation might be cited in codeBook/docDscr/rspStmt/othId, using the "role" and "affiliation" attributes. Other identifications/acknowledgements for data collection (codeBook/stdyDscr/citation/rspStmt/othId) maps to Dublin Core Contributor element.</t>
  </si>
  <si>
    <t>Producers with abbr and affiliation (see next)</t>
  </si>
  <si>
    <t>Study_hasAnnotation_publisher</t>
  </si>
  <si>
    <t>/codeBook/stdyDscr/citation/prodStmt/producer</t>
  </si>
  <si>
    <t>Producer affiliation</t>
  </si>
  <si>
    <t>StudyDescription_Citation_ProductionStatement_Producer_affiliation</t>
  </si>
  <si>
    <t>Study_hasAnnotation_producer_agent_affiliation</t>
  </si>
  <si>
    <t>/codeBook/stdyDscr/citation/prodStmt/producer/@affiliation</t>
  </si>
  <si>
    <t>Study_hasAnnotation_copyright</t>
  </si>
  <si>
    <t>/codeBook/stdyDscr/citation/prodStmt/copyright</t>
  </si>
  <si>
    <t>Study_hasAnnotation_date  can have a 
Study_hasAnnotation_date_typeOfDate_content "production" value</t>
  </si>
  <si>
    <t>/codeBook/stdyDscr/citation/prodStmt/prodDate</t>
  </si>
  <si>
    <t>FundingAgency</t>
  </si>
  <si>
    <t>StudyDescription_Citation_ProductionStatement_FundingAgency</t>
  </si>
  <si>
    <t>Study_fundingInformation_hasAFunder_agentId</t>
  </si>
  <si>
    <t>/codeBook/stdyDscr/citation/prodStmt/fundAg</t>
  </si>
  <si>
    <t>Grant Number</t>
  </si>
  <si>
    <t>StudyDescription_Citation_ProductionStatement_GrantNumber</t>
  </si>
  <si>
    <t>Study_fundingInformation_grantNumber</t>
  </si>
  <si>
    <t>/codeBook/stdyDscr/citation/prodStmt/grantNo</t>
  </si>
  <si>
    <t>Study_hasAnnotation_publisher with 
Study_hasAnnotation_publisher_role_content  "distributor" value</t>
  </si>
  <si>
    <t>/codeBook/stdyDscr/citation/distStmt/distrbtr</t>
  </si>
  <si>
    <t>Study_partOfSeries_hasAnnotation_title</t>
  </si>
  <si>
    <t>/codeBook/stdyDscr/citation/serStmt/serName</t>
  </si>
  <si>
    <t>Study_partOfSeries_hasAnnotation_abstract</t>
  </si>
  <si>
    <t>/codeBook/stdyDscr/citation/serStmt/serInfo</t>
  </si>
  <si>
    <t>StudyDescription_Citation_Version</t>
  </si>
  <si>
    <t>Study_hasAnnotation_versionRationale</t>
  </si>
  <si>
    <t>general mapping of versioning between 2, 3 and 4</t>
  </si>
  <si>
    <t>/codeBook/stdyDscr/citation/verStmt/version</t>
  </si>
  <si>
    <t>Study_hasAnnotation_versionDate</t>
  </si>
  <si>
    <t>/codeBook/stdyDscr/citation/verStmt/version/@date</t>
  </si>
  <si>
    <t>Study_BibliographicCitation  ??
Annotation of Study contains multiple properties allowing structured citation information, but no complete citation as a structured (e.g. MLA) string</t>
  </si>
  <si>
    <t>Take the axe, the big one</t>
  </si>
  <si>
    <t>/codeBook/stdyDscr/citation/biblCit</t>
  </si>
  <si>
    <t>Study_coverage_hasTopicalCoverage_keyword</t>
  </si>
  <si>
    <t>/codeBook/stdyDscr/stdyInfo/subject/keyword</t>
  </si>
  <si>
    <t>Scope here seems to be stdyInfo</t>
  </si>
  <si>
    <t>Study_coverage_hasTopicalCoverage_subject_content</t>
  </si>
  <si>
    <t>/codeBook/stdyDscr/stdyInfo/subject/topcClas</t>
  </si>
  <si>
    <t>Study_hasAnnotation_abstract</t>
  </si>
  <si>
    <t>/codeBook/stdyDscr/stdyInfo/abstract</t>
  </si>
  <si>
    <t xml:space="preserve">  </t>
  </si>
  <si>
    <t>Study_coverage_hasTemporalCoverage_CoverageDate_isoDate or nonIsoDate with
Study_coverage_hasTemporalCoverage_CoverageDate_typeOfDate</t>
  </si>
  <si>
    <t>/codeBook/stdyDscr/stdyInfo/sumDscr/timePrd/
/codeBook/stdyDscr/stdyInfo/sumDscr/timePrd/@date
/codeBook/stdyDscr/stdyInfo/sumDscr/timePrd/@event
</t>
  </si>
  <si>
    <t>/codeBook/stdyDscr/stdyInfo/sumDscr/collDate
/codeBook/stdyDscr/stdyInfo/sumDscr/timePrd/@date
/codeBook/stdyDscr/stdyInfo/sumDscr/collDate/@event</t>
  </si>
  <si>
    <t>Study_coverage_hasSpatialCoverage_spatialAreaCode_content</t>
  </si>
  <si>
    <t>conflict with ISO 3166</t>
  </si>
  <si>
    <t>/codeBook/stdyDscr/stdyInfo/sumDscr/nation</t>
  </si>
  <si>
    <t>Study_coverage_hasSpatialCoverage_description</t>
  </si>
  <si>
    <t>/codeBook/stdyDscr/stdyInfo/sumDscr/geogCover</t>
  </si>
  <si>
    <t>Study_coverage_hasSpatialCoverage_spatialObject</t>
  </si>
  <si>
    <t>This enumeration might be not correct, State, contry, city...</t>
  </si>
  <si>
    <t>/codeBook/stdyDscr/stdyInfo/sumDscr/geogUnit</t>
  </si>
  <si>
    <t>GeographicBoundingBox</t>
  </si>
  <si>
    <t>Study_coverage_hasSpatialCoverage_hasBoundingBox_eastLongitude
Study_coverage_hasSpatialCoverage_hasBoundingBox_westLongitude
Study_coverage_hasSpatialCoverage_hasBoundingBox_northLatitide
Study_coverage_hasSpatialCoverage_hasBoundingBox_southLatitude</t>
  </si>
  <si>
    <t>/codeBook/stdyDscr/stdyInfo/sumDscr/geoBndBox/westBL
/codeBook/stdyDscr/stdyInfo/sumDscr/geoBndBox/eastBL
/codeBook/stdyDscr/stdyInfo/sumDscr/geoBndBox/southBL
/codeBook/stdyDscr/stdyInfo/sumDscr/geoBndBox/northBL</t>
  </si>
  <si>
    <t>GeographicPolygon</t>
  </si>
  <si>
    <t>/codeBook/stdyDscr/stdyInfo/sumDscr/boundPoly/polygon/point/gringLat
/codeBook/stdyDscr/stdyInfo/sumDscr/boundPoly/polygon/point/gringLon</t>
  </si>
  <si>
    <t>Study_analysisUnit</t>
  </si>
  <si>
    <t>/codeBook/stdyDscr/stdyInfo/sumDscr/anlyUnit</t>
  </si>
  <si>
    <t>Study_universe</t>
  </si>
  <si>
    <t>/codeBook/stdyDscr/stdyInfo/sumDscr/universe</t>
  </si>
  <si>
    <t>Study_kindOfData_content</t>
  </si>
  <si>
    <t>/codeBook/stdyDscr/stdyInfo/sumDscr/dataKind</t>
  </si>
  <si>
    <t>Study_overview</t>
  </si>
  <si>
    <t>/codeBook/stdyDscr/stdyInfo/notes</t>
  </si>
  <si>
    <t>Design_overview</t>
  </si>
  <si>
    <t>/codeBook/stdyDscr/method/notes</t>
  </si>
  <si>
    <t>Study_design_abc...</t>
  </si>
  <si>
    <t>/codeBook/stdyDscr/method/dataColl/timeMeth</t>
  </si>
  <si>
    <t>these are found in dataColl in 2.5</t>
  </si>
  <si>
    <t>Study_design_def...</t>
  </si>
  <si>
    <t>/codeBook/stdyDscr/method/dataColl/dataCollector</t>
  </si>
  <si>
    <t>Study_design_ghi...</t>
  </si>
  <si>
    <t>/codeBook/stdyDscr/method/dataColl/frequenc</t>
  </si>
  <si>
    <t>Study_design_sampling_overview</t>
  </si>
  <si>
    <t>/codeBook/stdyDscr/method/dataColl/sampProc</t>
  </si>
  <si>
    <t>The type of sample and sample design used to select the survey respondents to represent the population. May include reference to the target sample size and the sampling fraction.  Note that 2.5 also has a separate SampleFrame element which in turn  describesuniverse</t>
  </si>
  <si>
    <t>Study_design_...</t>
  </si>
  <si>
    <t>/codeBook/stdyDscr/method/dataColl/collMode</t>
  </si>
  <si>
    <t>/codeBook/stdyDscr/method/dataColl/resInstru</t>
  </si>
  <si>
    <t>Study_design_process...</t>
  </si>
  <si>
    <t>/codeBook/stdyDscr/method/dataColl/collSitu</t>
  </si>
  <si>
    <t>this is a text description of the overall description of weighting in 2.5</t>
  </si>
  <si>
    <t>/codeBook/stdyDscr/method/dataColl/weight</t>
  </si>
  <si>
    <t>in 2.5 a text deecription of the overall cleaning process</t>
  </si>
  <si>
    <t>/codeBook/stdyDscr/method/dataColl/cleanOps</t>
  </si>
  <si>
    <t>Process: overview?, response rate? otherstatistics? property needed???</t>
  </si>
  <si>
    <t>/codeBook/stdyDscr/method/anlyInfo/respRate</t>
  </si>
  <si>
    <t>needs physical file class with location attribute</t>
  </si>
  <si>
    <t>/codeBook/stdyDscr/dataAccs/setAvail/accsPlac</t>
  </si>
  <si>
    <t>no obvious mapping, relates to "unavailable", "embargoed" etc.avlStatus in 2.5. Could restrictions cover this - (it's not in  3.2)</t>
  </si>
  <si>
    <t>/codeBook/stdyDscr/dataAccs/setAvail/avlStatus</t>
  </si>
  <si>
    <t>Study_accessInformation_confidentialityStatement</t>
  </si>
  <si>
    <t>/codeBook/stdyDscr/dataAccs/useStmt/confDec</t>
  </si>
  <si>
    <t>Study_accessInformation_restrictions</t>
  </si>
  <si>
    <t>/codeBook/stdyDscr/dataAccs/useStmt/restrctn</t>
  </si>
  <si>
    <t>Study_accessInformation_contactAgent</t>
  </si>
  <si>
    <t>/codeBook/stdyDscr/dataAccs/useStmt/contact</t>
  </si>
  <si>
    <t>Study_accessInformation_citationRequirement</t>
  </si>
  <si>
    <t>/codeBook/stdyDscr/dataAccs/useStmt/citReq</t>
  </si>
  <si>
    <t>Study_accessInformation_depositRequirement</t>
  </si>
  <si>
    <t>/codeBook/stdyDscr/dataAccs/useStmt/deposReq</t>
  </si>
  <si>
    <t>Study_accessInformation_accessConditions</t>
  </si>
  <si>
    <t>/codeBook/stdyDscr/dataAccs/useStmt/conditions</t>
  </si>
  <si>
    <t>Study_accessInformation_disclaimer</t>
  </si>
  <si>
    <t>/codeBook/stdyDscr/dataAccs/useStmt/disclaimer</t>
  </si>
  <si>
    <t>File Description</t>
  </si>
  <si>
    <t>PhysicalLayout...</t>
  </si>
  <si>
    <t>/codeBook/fileDscr/fileTxt/dataMsng</t>
  </si>
  <si>
    <t>PhysicalLayout_hasAnnotation_abstract</t>
  </si>
  <si>
    <t>/codeBook/fileDscr/notes</t>
  </si>
  <si>
    <t>Variable Description</t>
  </si>
  <si>
    <t>VariableCollection_containsVariable</t>
  </si>
  <si>
    <t>/codeBook/dataDscr/var</t>
  </si>
  <si>
    <t>might be droped because VariableCollection just contains Variables</t>
  </si>
  <si>
    <t>/codeBook/dataDscr/varGrp/@var</t>
  </si>
  <si>
    <t>VariableCollection_Annotation_title</t>
  </si>
  <si>
    <t>/codeBook/dataDscr/varGrp/labl</t>
  </si>
  <si>
    <t>InstanceVariable: name</t>
  </si>
  <si>
    <t>/codeBook/dataDscr/var/@name</t>
  </si>
  <si>
    <t>This is represented in the relationship between VariableCollection and DataStore. Definition of InstanceVariable has to be reviewed. The actual documentation of this attribute is just in the DTD of 2.1 line 1990.</t>
  </si>
  <si>
    <t>/codeBook/dataDscr/var/@files</t>
  </si>
  <si>
    <t>do we need a property of (ConceptualVariable?) to indicate coninuous vs discrete?, or should this be on the substantive and enumerated conceptual domains?
Also aggregationMethod (median), nature (nominal), additivity(flow)?</t>
  </si>
  <si>
    <t>Do we need to explicitly document this or can it be inferred by other properties</t>
  </si>
  <si>
    <t>/codeBook/dataDscr/var/@intrvl</t>
  </si>
  <si>
    <t>PhysicalLayout</t>
  </si>
  <si>
    <t>Transform mechanism has to be clarified</t>
  </si>
  <si>
    <t>/codeBook/dataDscr/var/location/@StartPos</t>
  </si>
  <si>
    <t>/codeBook/dataDscr/var/location/@EndPos</t>
  </si>
  <si>
    <t>/codeBook/dataDscr/var/location/@width</t>
  </si>
  <si>
    <t>VariableLocationrecSegNo</t>
  </si>
  <si>
    <t>var_location_recSegNo</t>
  </si>
  <si>
    <t>/codeBook/dataDscr/var/location/@RecSegNo</t>
  </si>
  <si>
    <t>InstanceVariable_displayLabel</t>
  </si>
  <si>
    <t>Maybe this should be revised and changed to hasAnnotation_title</t>
  </si>
  <si>
    <t>/codeBook/dataDscr/var/labl</t>
  </si>
  <si>
    <t>to be solved in Methodology</t>
  </si>
  <si>
    <t>/codeBook/dataDscr/var/imputation</t>
  </si>
  <si>
    <t xml:space="preserve">Access: accessPermission? restrictions, accessContitions,  </t>
  </si>
  <si>
    <t>This is a general issue to be solved with access information to various objects, when we want to make it mashine actionable. These fields will be there in addition to document the rules in a vague way. There is a paper from a Dagstuhl workshop in 2014(?)</t>
  </si>
  <si>
    <t>/codeBook/dataDscr/var/security</t>
  </si>
  <si>
    <t>Embargo_description possible Embargo relationship on InstanceVariable</t>
  </si>
  <si>
    <t>as 85</t>
  </si>
  <si>
    <t>/codeBook/dataDscr/var/embargo</t>
  </si>
  <si>
    <t>Embargo_releaseDate  possible Embargo relationship on InstanceVariable</t>
  </si>
  <si>
    <t>/codeBook/dataDscr/var/embargo/@date</t>
  </si>
  <si>
    <t>There is an issue with the destinction between unit types for response and analysis</t>
  </si>
  <si>
    <t>/codeBook/dataDscr/var/respUnit</t>
  </si>
  <si>
    <t>InstanceVariable_usesUnitType</t>
  </si>
  <si>
    <t>/codeBook/dataDscr/var/anlysUnit</t>
  </si>
  <si>
    <t>/codeBook/dataDscr/var/qstn/preQTxt</t>
  </si>
  <si>
    <t>/codeBook/dataDscr/var/qstn</t>
  </si>
  <si>
    <t>/codeBook/dataDscr/var/qstn/postQTxt</t>
  </si>
  <si>
    <t>Instruction</t>
  </si>
  <si>
    <t>/codeBook/dataDscr/var/qstn/ivuInstr</t>
  </si>
  <si>
    <t xml:space="preserve">SummaryStatistic in Complex Data Type We had these in discovery but they were deprecated at a sprint </t>
  </si>
  <si>
    <t>We (Wendy) need to do that</t>
  </si>
  <si>
    <t>/codeBook/dataDscr/var/sumStat
/codeBook/dataDscr/var/sumStat/@type</t>
  </si>
  <si>
    <t>InstanceVariable_descriptiveText</t>
  </si>
  <si>
    <t>should be revised and changed to hasAnnotation_abstract</t>
  </si>
  <si>
    <t>/codeBook/dataDscr/var/txt</t>
  </si>
  <si>
    <t>NOTE: in the column "DDI4 Object xmi:" objects are described as a hierarchy using property names e.g.DocumentInformation_hasAnnotation_title is the title property of the Annotation pointed to by the hasAnnotation property of the DocumentInformation class</t>
  </si>
  <si>
    <t>NOTE:  We need to include the Data Description / variable</t>
  </si>
  <si>
    <t>NOTE:  We recognize that many archives use more Variable Description elements, if they are using Nesstar these are may not be evident since they are created on the fly - summary stats as an example.</t>
  </si>
  <si>
    <t>green cells relate to needed properties of a study or data capture activity</t>
  </si>
  <si>
    <t>synonyms for activity: Action, Commotion, Movement, Bustle, Doings, Goings-on</t>
  </si>
  <si>
    <t>red cells have no corresponding DDI4 class</t>
  </si>
  <si>
    <t>Basic Search</t>
  </si>
  <si>
    <t>Advanced Search</t>
  </si>
  <si>
    <t>DeepDive / Understanding</t>
  </si>
  <si>
    <t>(What people will see)</t>
  </si>
  <si>
    <t>?</t>
  </si>
  <si>
    <t>TimePeriod</t>
  </si>
  <si>
    <t>This mapping has to be revised (Ornulf). The semantics doesn't fit</t>
  </si>
  <si>
    <t>Var/Notes</t>
  </si>
  <si>
    <t>At the variable level</t>
  </si>
  <si>
    <t>Var/DrvDsc</t>
  </si>
  <si>
    <t>Variable derivation description</t>
  </si>
  <si>
    <t>Var/DrvComd</t>
  </si>
  <si>
    <t>Variable derivation commands</t>
  </si>
  <si>
    <t>Variable concept</t>
  </si>
  <si>
    <t>Variable concept description</t>
  </si>
  <si>
    <t>Var - measurement unit (Attribute)</t>
  </si>
  <si>
    <t>Var/VarCat</t>
  </si>
  <si>
    <t>variable categories</t>
  </si>
  <si>
    <t>Value labels</t>
  </si>
  <si>
    <t>Question flow</t>
  </si>
  <si>
    <t xml:space="preserve">Reviewed DISCO document provided by Ornulf - all aspects are included - WIth Series and Study Group </t>
  </si>
  <si>
    <t>ICPSR Example</t>
  </si>
  <si>
    <t>Swedish Example</t>
  </si>
  <si>
    <t>Swedish national data service</t>
  </si>
  <si>
    <t>SND0947-001</t>
  </si>
  <si>
    <t>Näsman, Per, KTH Royal Institute of Technology, Division of Safety Research</t>
  </si>
  <si>
    <t>Swedish National Data Service</t>
  </si>
  <si>
    <t>SVT exit poll surveys</t>
  </si>
  <si>
    <t>In Valu - Swedish exit poll surveys - voters leaving polling stations are asked by public service broadcaster Sveriges Television (SVT) to fill in a questionnaire and put it anonymously in a sealed box. After collecting and processing the responses, Sveriges Television is able to present an election forecast and an analysis of the reasons underlyi</t>
  </si>
  <si>
    <t>election data, exit polls, european parliament election, electoral issues</t>
  </si>
  <si>
    <t>elections, mass political behaviour, attitudes/opinion, international politics and organisations</t>
  </si>
  <si>
    <t xml:space="preserve">In VALU - Swedish exit poll surveys - voters leaving polling stations are asked by public service broadcaster Sveriges Television (SVT) to fill in a questionnaire and put it anonymously in a sealed box. After collecting and processing the responses, Sveriges Television is able to present an election forecast </t>
  </si>
  <si>
    <t>start 2014-05-17 end 2014-05-2</t>
  </si>
  <si>
    <t>Sweden</t>
  </si>
  <si>
    <t>Individual</t>
  </si>
  <si>
    <t>Swedish electorat</t>
  </si>
  <si>
    <t>Voting data: Exit polls</t>
  </si>
  <si>
    <t xml:space="preserve">In VALU a selection is made of a number of electoral districts and in this way their respective polling station. The number of electoral districts to be selected for VALU is </t>
  </si>
  <si>
    <t>Fixed form self-administred questionnaire: paper</t>
  </si>
  <si>
    <t xml:space="preserve">Andelen som vägrade fylla i enkäten vid de förtida röstningslokalerna var cirka 30%. Siffran baserar sig helt på bedömningar av fältombuden då ingen kontroll </t>
  </si>
  <si>
    <t>ID</t>
  </si>
  <si>
    <t>discrete</t>
  </si>
  <si>
    <t>Unique ID</t>
  </si>
  <si>
    <t>Min, max, etc</t>
  </si>
  <si>
    <t>999 (M)</t>
  </si>
  <si>
    <t>Missing Data'</t>
  </si>
  <si>
    <t>Variable type</t>
  </si>
  <si>
    <t>Numeric (ISO)</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</si>
</sst>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rgb="FF000000"/>
      <name val="Calibri"/>
    </font>
    <font>
      <sz val="8.0"/>
      <color rgb="FF000000"/>
      <name val="Calibri"/>
    </font>
    <font>
      <sz val="8.0"/>
      <name val="Arial"/>
    </font>
    <font>
      <sz val="8.0"/>
    </font>
    <font>
      <sz val="8.0"/>
      <color rgb="FFFF0000"/>
      <name val="Calibri"/>
    </font>
    <font/>
    <font>
      <sz val="10.0"/>
      <color rgb="FFFF0000"/>
    </font>
    <font>
      <sz val="10.0"/>
    </font>
    <font>
      <sz val="8.0"/>
      <color rgb="FFFF0000"/>
    </font>
    <font>
      <u/>
      <sz val="8.0"/>
      <color rgb="FF0000FF"/>
    </font>
    <font>
      <sz val="8.0"/>
      <name val="Calibri"/>
    </font>
    <font>
      <sz val="11.0"/>
      <color rgb="FFFF0000"/>
      <name val="Calibri"/>
    </font>
    <font>
      <b/>
      <sz val="8.0"/>
      <color rgb="FF000000"/>
      <name val="Calibri"/>
    </font>
    <font>
      <color rgb="FF000000"/>
      <name val="Arial"/>
    </font>
    <font>
      <sz val="8.0"/>
      <color rgb="FF000000"/>
      <name val="'calibri'"/>
    </font>
    <font>
      <sz val="8.0"/>
      <color rgb="FF000000"/>
      <name val="Arial"/>
    </font>
    <font>
      <sz val="8.0"/>
      <color rgb="FF000000"/>
    </font>
    <font>
      <b/>
    </font>
  </fonts>
  <fills count="8">
    <fill>
      <patternFill patternType="none"/>
    </fill>
    <fill>
      <patternFill patternType="lightGray"/>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B6D7A8"/>
        <bgColor rgb="FFB6D7A8"/>
      </patternFill>
    </fill>
    <fill>
      <patternFill patternType="solid">
        <fgColor rgb="FFD9EAD3"/>
        <bgColor rgb="FFD9EAD3"/>
      </patternFill>
    </fill>
    <fill>
      <patternFill patternType="solid">
        <fgColor rgb="FFFF00FF"/>
        <bgColor rgb="FFFF00FF"/>
      </patternFill>
    </fill>
  </fills>
  <borders count="2">
    <border>
      <left/>
      <right/>
      <top/>
      <bottom/>
    </border>
    <border>
      <left/>
      <right/>
      <top style="thin">
        <color rgb="FF000000"/>
      </top>
      <bottom/>
    </border>
  </borders>
  <cellStyleXfs count="1">
    <xf borderId="0" fillId="0" fontId="0" numFmtId="0" applyAlignment="1" applyFont="1"/>
  </cellStyleXfs>
  <cellXfs count="65">
    <xf borderId="0" fillId="0" fontId="0" numFmtId="0" xfId="0" applyAlignment="1" applyFont="1">
      <alignment/>
    </xf>
    <xf borderId="0" fillId="0" fontId="1" numFmtId="0" xfId="0" applyAlignment="1" applyFont="1">
      <alignment/>
    </xf>
    <xf borderId="0" fillId="0" fontId="1" numFmtId="0" xfId="0" applyAlignment="1" applyFont="1">
      <alignment wrapText="1"/>
    </xf>
    <xf borderId="0" fillId="0" fontId="2" numFmtId="0" xfId="0" applyAlignment="1" applyFont="1">
      <alignment/>
    </xf>
    <xf borderId="0" fillId="2" fontId="1" numFmtId="0" xfId="0" applyBorder="1" applyFill="1" applyFont="1"/>
    <xf borderId="0" fillId="0" fontId="1" numFmtId="0" xfId="0" applyFont="1"/>
    <xf borderId="0" fillId="0" fontId="1" numFmtId="0" xfId="0" applyAlignment="1" applyFont="1">
      <alignment wrapText="1"/>
    </xf>
    <xf borderId="0" fillId="0" fontId="3" numFmtId="0" xfId="0" applyAlignment="1" applyFont="1">
      <alignment wrapText="1"/>
    </xf>
    <xf borderId="0" fillId="2" fontId="4" numFmtId="0" xfId="0" applyBorder="1" applyFont="1"/>
    <xf borderId="0" fillId="0" fontId="4" numFmtId="0" xfId="0" applyFont="1"/>
    <xf borderId="0" fillId="0" fontId="3" numFmtId="0" xfId="0" applyAlignment="1" applyFont="1">
      <alignment wrapText="1"/>
    </xf>
    <xf borderId="0" fillId="3" fontId="1" numFmtId="0" xfId="0" applyAlignment="1" applyFill="1" applyFont="1">
      <alignment wrapText="1"/>
    </xf>
    <xf borderId="0" fillId="3" fontId="1" numFmtId="0" xfId="0" applyAlignment="1" applyFont="1">
      <alignment wrapText="1"/>
    </xf>
    <xf borderId="0" fillId="2" fontId="1" numFmtId="0" xfId="0" applyAlignment="1" applyFont="1">
      <alignment wrapText="1"/>
    </xf>
    <xf borderId="0" fillId="2" fontId="3" numFmtId="0" xfId="0" applyAlignment="1" applyFont="1">
      <alignment wrapText="1"/>
    </xf>
    <xf borderId="0" fillId="0" fontId="5" numFmtId="0" xfId="0" applyAlignment="1" applyFont="1">
      <alignment/>
    </xf>
    <xf borderId="0" fillId="0" fontId="5" numFmtId="0" xfId="0" applyAlignment="1" applyFont="1">
      <alignment/>
    </xf>
    <xf borderId="0" fillId="0" fontId="5" numFmtId="0" xfId="0" applyAlignment="1" applyFont="1">
      <alignment/>
    </xf>
    <xf borderId="0" fillId="4" fontId="6" numFmtId="0" xfId="0" applyAlignment="1" applyFill="1" applyFont="1">
      <alignment wrapText="1"/>
    </xf>
    <xf borderId="0" fillId="4" fontId="3" numFmtId="0" xfId="0" applyAlignment="1" applyFont="1">
      <alignment wrapText="1"/>
    </xf>
    <xf borderId="0" fillId="4" fontId="3" numFmtId="0" xfId="0" applyAlignment="1" applyFont="1">
      <alignment/>
    </xf>
    <xf borderId="0" fillId="4" fontId="7" numFmtId="0" xfId="0" applyAlignment="1" applyFont="1">
      <alignment wrapText="1"/>
    </xf>
    <xf borderId="0" fillId="0" fontId="8" numFmtId="0" xfId="0" applyAlignment="1" applyFont="1">
      <alignment wrapText="1"/>
    </xf>
    <xf borderId="0" fillId="0" fontId="9" numFmtId="0" xfId="0" applyAlignment="1" applyFont="1">
      <alignment wrapText="1"/>
    </xf>
    <xf borderId="0" fillId="0" fontId="0" numFmtId="0" xfId="0" applyFont="1"/>
    <xf borderId="0" fillId="0" fontId="0" numFmtId="0" xfId="0" applyAlignment="1" applyFont="1">
      <alignment wrapText="1"/>
    </xf>
    <xf borderId="0" fillId="2" fontId="10" numFmtId="0" xfId="0" applyBorder="1" applyFont="1"/>
    <xf borderId="0" fillId="2" fontId="0" numFmtId="0" xfId="0" applyBorder="1" applyFont="1"/>
    <xf borderId="0" fillId="2" fontId="11" numFmtId="0" xfId="0" applyBorder="1" applyFont="1"/>
    <xf borderId="0" fillId="0" fontId="11" numFmtId="0" xfId="0" applyFont="1"/>
    <xf borderId="0" fillId="0" fontId="12" numFmtId="0" xfId="0" applyAlignment="1" applyFont="1">
      <alignment/>
    </xf>
    <xf borderId="0" fillId="4" fontId="13" numFmtId="0" xfId="0" applyAlignment="1" applyFont="1">
      <alignment/>
    </xf>
    <xf borderId="0" fillId="4" fontId="1" numFmtId="0" xfId="0" applyAlignment="1" applyFont="1">
      <alignment wrapText="1"/>
    </xf>
    <xf borderId="0" fillId="0" fontId="1" numFmtId="0" xfId="0" applyAlignment="1" applyFont="1">
      <alignment wrapText="1"/>
    </xf>
    <xf borderId="0" fillId="0" fontId="14" numFmtId="0" xfId="0" applyAlignment="1" applyFont="1">
      <alignment/>
    </xf>
    <xf borderId="0" fillId="4" fontId="1" numFmtId="0" xfId="0" applyAlignment="1" applyBorder="1" applyFont="1">
      <alignment/>
    </xf>
    <xf borderId="0" fillId="4" fontId="15" numFmtId="0" xfId="0" applyAlignment="1" applyFont="1">
      <alignment/>
    </xf>
    <xf borderId="0" fillId="3" fontId="1" numFmtId="0" xfId="0" applyAlignment="1" applyFont="1">
      <alignment wrapText="1"/>
    </xf>
    <xf borderId="0" fillId="0" fontId="12" numFmtId="0" xfId="0" applyAlignment="1" applyBorder="1" applyFont="1">
      <alignment/>
    </xf>
    <xf borderId="1" fillId="0" fontId="1" numFmtId="0" xfId="0" applyBorder="1" applyFont="1"/>
    <xf borderId="1" fillId="5" fontId="1" numFmtId="0" xfId="0" applyAlignment="1" applyBorder="1" applyFill="1" applyFont="1">
      <alignment wrapText="1"/>
    </xf>
    <xf borderId="1" fillId="0" fontId="3" numFmtId="0" xfId="0" applyAlignment="1" applyBorder="1" applyFont="1">
      <alignment wrapText="1"/>
    </xf>
    <xf borderId="0" fillId="5" fontId="1" numFmtId="0" xfId="0" applyAlignment="1" applyFont="1">
      <alignment wrapText="1"/>
    </xf>
    <xf borderId="0" fillId="2" fontId="1" numFmtId="0" xfId="0" applyAlignment="1" applyFont="1">
      <alignment/>
    </xf>
    <xf borderId="0" fillId="0" fontId="3" numFmtId="0" xfId="0" applyAlignment="1" applyFont="1">
      <alignment wrapText="1"/>
    </xf>
    <xf borderId="0" fillId="2" fontId="1" numFmtId="0" xfId="0" applyAlignment="1" applyBorder="1" applyFont="1">
      <alignment/>
    </xf>
    <xf borderId="0" fillId="6" fontId="1" numFmtId="0" xfId="0" applyAlignment="1" applyFill="1" applyFont="1">
      <alignment wrapText="1"/>
    </xf>
    <xf borderId="0" fillId="0" fontId="3" numFmtId="0" xfId="0" applyAlignment="1" applyFont="1">
      <alignment/>
    </xf>
    <xf borderId="0" fillId="7" fontId="1" numFmtId="0" xfId="0" applyAlignment="1" applyFill="1" applyFont="1">
      <alignment/>
    </xf>
    <xf borderId="0" fillId="5" fontId="15" numFmtId="0" xfId="0" applyAlignment="1" applyFont="1">
      <alignment wrapText="1"/>
    </xf>
    <xf borderId="0" fillId="2" fontId="1" numFmtId="0" xfId="0" applyBorder="1" applyFont="1"/>
    <xf borderId="1" fillId="2" fontId="1" numFmtId="0" xfId="0" applyBorder="1" applyFont="1"/>
    <xf borderId="1" fillId="3" fontId="1" numFmtId="0" xfId="0" applyAlignment="1" applyBorder="1" applyFont="1">
      <alignment wrapText="1"/>
    </xf>
    <xf borderId="0" fillId="4" fontId="1" numFmtId="0" xfId="0" applyAlignment="1" applyFont="1">
      <alignment wrapText="1"/>
    </xf>
    <xf borderId="0" fillId="3" fontId="3" numFmtId="0" xfId="0" applyAlignment="1" applyFont="1">
      <alignment wrapText="1"/>
    </xf>
    <xf borderId="0" fillId="5" fontId="3" numFmtId="0" xfId="0" applyAlignment="1" applyFont="1">
      <alignment wrapText="1"/>
    </xf>
    <xf borderId="0" fillId="0" fontId="5" numFmtId="0" xfId="0" applyAlignment="1" applyFont="1">
      <alignment wrapText="1"/>
    </xf>
    <xf borderId="0" fillId="0" fontId="4" numFmtId="0" xfId="0" applyBorder="1" applyFont="1"/>
    <xf borderId="0" fillId="0" fontId="16" numFmtId="0" xfId="0" applyAlignment="1" applyFont="1">
      <alignment wrapText="1"/>
    </xf>
    <xf borderId="0" fillId="2" fontId="4" numFmtId="0" xfId="0" applyAlignment="1" applyBorder="1" applyFont="1">
      <alignment/>
    </xf>
    <xf borderId="0" fillId="4" fontId="5" numFmtId="0" xfId="0" applyAlignment="1" applyFont="1">
      <alignment wrapText="1"/>
    </xf>
    <xf borderId="0" fillId="5" fontId="5" numFmtId="0" xfId="0" applyAlignment="1" applyFont="1">
      <alignment wrapText="1"/>
    </xf>
    <xf borderId="0" fillId="3" fontId="5" numFmtId="0" xfId="0" applyAlignment="1" applyFont="1">
      <alignment wrapText="1"/>
    </xf>
    <xf borderId="0" fillId="0" fontId="17" numFmtId="0" xfId="0" applyAlignment="1" applyFont="1">
      <alignment/>
    </xf>
    <xf borderId="0" fillId="0" fontId="5" numFmtId="14" xfId="0" applyAlignment="1" applyFont="1" applyNumberFormat="1">
      <alignment/>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lion.ddialliance.org/ddiobjects/question" TargetMode="External"/><Relationship Id="rId2" Type="http://schemas.openxmlformats.org/officeDocument/2006/relationships/hyperlink" Target="http://lion.ddialliance.org/ddiobjects/question" TargetMode="External"/><Relationship Id="rId3" Type="http://schemas.openxmlformats.org/officeDocument/2006/relationships/hyperlink" Target="http://lion.ddialliance.org/ddiobjects/question" TargetMode="External"/><Relationship Id="rId4" Type="http://schemas.openxmlformats.org/officeDocument/2006/relationships/hyperlink" Target="http://lion.ddialliance.org/ddiobjects/instruction" TargetMode="External"/><Relationship Id="rId5" Type="http://schemas.openxmlformats.org/officeDocument/2006/relationships/hyperlink" Target="http://lion.ddialliance.org/ddiobjects/universe" TargetMode="External"/><Relationship Id="rId6" Type="http://schemas.openxmlformats.org/officeDocument/2006/relationships/hyperlink" Target="http://lion.ddialliance.org/ddiobjects/summarystatistic" TargetMode="External"/><Relationship Id="rId7"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lion.ddialliance.org/ddiobjects/question" TargetMode="External"/><Relationship Id="rId3" Type="http://schemas.openxmlformats.org/officeDocument/2006/relationships/hyperlink" Target="http://lion.ddialliance.org/ddiobjects/question" TargetMode="External"/><Relationship Id="rId4" Type="http://schemas.openxmlformats.org/officeDocument/2006/relationships/hyperlink" Target="http://lion.ddialliance.org/ddiobjects/question" TargetMode="External"/><Relationship Id="rId5" Type="http://schemas.openxmlformats.org/officeDocument/2006/relationships/hyperlink" Target="http://lion.ddialliance.org/ddiobjects/instruction" TargetMode="External"/><Relationship Id="rId6" Type="http://schemas.openxmlformats.org/officeDocument/2006/relationships/hyperlink" Target="http://lion.ddialliance.org/ddiobjects/summarystatistic" TargetMode="External"/><Relationship Id="rId7" Type="http://schemas.openxmlformats.org/officeDocument/2006/relationships/drawing" Target="../drawings/worksheetdrawing4.xml"/><Relationship Id="rId8"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hyperlink" Target="http://lion.ddialliance.org/ddiobjects/question" TargetMode="External"/><Relationship Id="rId2" Type="http://schemas.openxmlformats.org/officeDocument/2006/relationships/hyperlink" Target="http://lion.ddialliance.org/ddiobjects/question" TargetMode="External"/><Relationship Id="rId3" Type="http://schemas.openxmlformats.org/officeDocument/2006/relationships/hyperlink" Target="http://lion.ddialliance.org/ddiobjects/question" TargetMode="External"/><Relationship Id="rId4" Type="http://schemas.openxmlformats.org/officeDocument/2006/relationships/hyperlink" Target="http://lion.ddialliance.org/ddiobjects/instruction" TargetMode="External"/><Relationship Id="rId5" Type="http://schemas.openxmlformats.org/officeDocument/2006/relationships/hyperlink" Target="http://lion.ddialliance.org/ddiobjects/summarystatistic" TargetMode="External"/><Relationship Id="rId6"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21.0"/>
    <col customWidth="1" min="2" max="2" width="41.13"/>
    <col customWidth="1" min="3" max="3" width="13.13"/>
    <col customWidth="1" min="4" max="4" width="3.38"/>
    <col customWidth="1" min="5" max="5" width="27.13"/>
    <col customWidth="1" min="6" max="6" width="16.38"/>
    <col customWidth="1" min="7" max="7" width="25.25"/>
    <col customWidth="1" min="8" max="9" width="35.38"/>
  </cols>
  <sheetData>
    <row r="1" ht="14.25" customHeight="1">
      <c r="A1" s="1" t="s">
        <v>0</v>
      </c>
      <c r="B1" s="1" t="s">
        <v>1</v>
      </c>
      <c r="C1" s="1" t="s">
        <v>2</v>
      </c>
      <c r="D1" s="1" t="s">
        <v>3</v>
      </c>
      <c r="E1" s="2" t="s">
        <v>4</v>
      </c>
      <c r="F1" s="3" t="s">
        <v>5</v>
      </c>
      <c r="G1" s="3" t="s">
        <v>6</v>
      </c>
      <c r="H1" s="3" t="s">
        <v>7</v>
      </c>
      <c r="I1" s="3" t="s">
        <v>8</v>
      </c>
    </row>
    <row r="2" ht="14.25" customHeight="1">
      <c r="A2" s="4" t="s">
        <v>9</v>
      </c>
      <c r="B2" s="5" t="s">
        <v>10</v>
      </c>
      <c r="C2" s="5">
        <v>9.0</v>
      </c>
      <c r="D2" s="5"/>
      <c r="E2" s="6"/>
      <c r="F2" s="7"/>
      <c r="G2" s="7"/>
      <c r="H2" s="7"/>
      <c r="I2" s="7"/>
    </row>
    <row r="3" ht="14.25" customHeight="1">
      <c r="A3" s="5" t="s">
        <v>11</v>
      </c>
      <c r="B3" s="5" t="s">
        <v>12</v>
      </c>
      <c r="C3" s="5">
        <v>3.0</v>
      </c>
      <c r="D3" s="5"/>
      <c r="E3" s="6"/>
      <c r="F3" s="7"/>
      <c r="G3" s="7"/>
      <c r="H3" s="7"/>
      <c r="I3" s="7"/>
    </row>
    <row r="4" ht="14.25" customHeight="1">
      <c r="A4" s="5" t="s">
        <v>13</v>
      </c>
      <c r="B4" s="5" t="s">
        <v>14</v>
      </c>
      <c r="C4" s="5">
        <v>2.0</v>
      </c>
      <c r="D4" s="5"/>
      <c r="E4" s="6"/>
      <c r="F4" s="7"/>
      <c r="G4" s="7"/>
      <c r="H4" s="7"/>
      <c r="I4" s="7"/>
    </row>
    <row r="5" ht="14.25" customHeight="1">
      <c r="A5" s="5" t="s">
        <v>15</v>
      </c>
      <c r="B5" s="5" t="s">
        <v>16</v>
      </c>
      <c r="C5" s="5">
        <v>5.0</v>
      </c>
      <c r="D5" s="5"/>
      <c r="E5" s="6"/>
      <c r="F5" s="7"/>
      <c r="G5" s="7"/>
      <c r="H5" s="7"/>
      <c r="I5" s="7"/>
    </row>
    <row r="6" ht="14.25" customHeight="1">
      <c r="A6" s="4" t="s">
        <v>17</v>
      </c>
      <c r="B6" s="5" t="s">
        <v>18</v>
      </c>
      <c r="C6" s="5">
        <v>11.0</v>
      </c>
      <c r="D6" s="5"/>
      <c r="E6" s="6"/>
      <c r="F6" s="7"/>
      <c r="G6" s="7"/>
      <c r="H6" s="7"/>
      <c r="I6" s="7"/>
    </row>
    <row r="7" ht="14.25" customHeight="1">
      <c r="A7" s="5" t="s">
        <v>19</v>
      </c>
      <c r="B7" s="5" t="s">
        <v>20</v>
      </c>
      <c r="C7" s="5">
        <v>5.0</v>
      </c>
      <c r="D7" s="5"/>
      <c r="E7" s="6"/>
      <c r="F7" s="7"/>
      <c r="G7" s="7"/>
      <c r="H7" s="7"/>
      <c r="I7" s="7"/>
    </row>
    <row r="8" ht="14.25" customHeight="1">
      <c r="A8" s="5" t="s">
        <v>21</v>
      </c>
      <c r="B8" s="5" t="s">
        <v>22</v>
      </c>
      <c r="C8" s="5">
        <v>4.0</v>
      </c>
      <c r="D8" s="5"/>
      <c r="E8" s="6"/>
      <c r="F8" s="7"/>
      <c r="G8" s="7"/>
      <c r="H8" s="7"/>
      <c r="I8" s="7"/>
    </row>
    <row r="9" ht="14.25" customHeight="1">
      <c r="A9" s="4" t="s">
        <v>23</v>
      </c>
      <c r="B9" s="5" t="s">
        <v>24</v>
      </c>
      <c r="C9" s="5">
        <v>8.0</v>
      </c>
      <c r="D9" s="5"/>
      <c r="E9" s="6"/>
      <c r="F9" s="7"/>
      <c r="G9" s="7"/>
      <c r="H9" s="7"/>
      <c r="I9" s="7"/>
    </row>
    <row r="10" ht="14.25" customHeight="1">
      <c r="A10" s="4" t="s">
        <v>25</v>
      </c>
      <c r="B10" s="5" t="s">
        <v>26</v>
      </c>
      <c r="C10" s="5">
        <v>7.0</v>
      </c>
      <c r="D10" s="5"/>
      <c r="E10" s="6"/>
      <c r="F10" s="7"/>
      <c r="G10" s="7"/>
      <c r="H10" s="7"/>
      <c r="I10" s="7"/>
    </row>
    <row r="11" ht="14.25" customHeight="1">
      <c r="A11" s="4" t="s">
        <v>27</v>
      </c>
      <c r="B11" s="5" t="s">
        <v>24</v>
      </c>
      <c r="C11" s="5">
        <v>7.0</v>
      </c>
      <c r="D11" s="5"/>
      <c r="E11" s="6"/>
      <c r="F11" s="7"/>
      <c r="G11" s="7"/>
      <c r="H11" s="7"/>
      <c r="I11" s="7"/>
    </row>
    <row r="12" ht="14.25" customHeight="1">
      <c r="A12" s="8" t="s">
        <v>28</v>
      </c>
      <c r="B12" s="5"/>
      <c r="C12" s="5"/>
      <c r="D12" s="5"/>
      <c r="E12" s="6"/>
      <c r="F12" s="7"/>
      <c r="G12" s="7"/>
      <c r="H12" s="7"/>
      <c r="I12" s="7"/>
    </row>
    <row r="13" ht="14.25" customHeight="1">
      <c r="A13" s="8" t="s">
        <v>29</v>
      </c>
      <c r="B13" s="5"/>
      <c r="C13" s="5"/>
      <c r="D13" s="5"/>
      <c r="E13" s="6"/>
      <c r="F13" s="7"/>
      <c r="G13" s="7"/>
      <c r="H13" s="7"/>
      <c r="I13" s="7"/>
    </row>
    <row r="14" ht="14.25" customHeight="1">
      <c r="A14" s="5" t="s">
        <v>30</v>
      </c>
      <c r="B14" s="5" t="s">
        <v>24</v>
      </c>
      <c r="C14" s="5">
        <v>4.0</v>
      </c>
      <c r="D14" s="5"/>
      <c r="E14" s="6"/>
      <c r="F14" s="7"/>
      <c r="G14" s="7"/>
      <c r="H14" s="7"/>
      <c r="I14" s="7"/>
    </row>
    <row r="15" ht="14.25" customHeight="1">
      <c r="A15" s="5" t="s">
        <v>31</v>
      </c>
      <c r="B15" s="5" t="s">
        <v>32</v>
      </c>
      <c r="C15" s="5">
        <v>3.0</v>
      </c>
      <c r="D15" s="5"/>
      <c r="E15" s="6"/>
      <c r="F15" s="7"/>
      <c r="G15" s="7"/>
      <c r="H15" s="7"/>
      <c r="I15" s="7"/>
    </row>
    <row r="16" ht="14.25" customHeight="1">
      <c r="A16" s="5" t="s">
        <v>33</v>
      </c>
      <c r="B16" s="5" t="s">
        <v>34</v>
      </c>
      <c r="C16" s="5">
        <v>5.0</v>
      </c>
      <c r="D16" s="5"/>
      <c r="E16" s="6"/>
      <c r="F16" s="7"/>
      <c r="G16" s="7"/>
      <c r="H16" s="7"/>
      <c r="I16" s="7"/>
    </row>
    <row r="17" ht="14.25" customHeight="1">
      <c r="A17" s="5" t="s">
        <v>35</v>
      </c>
      <c r="B17" s="5" t="s">
        <v>36</v>
      </c>
      <c r="C17" s="5">
        <v>2.0</v>
      </c>
      <c r="D17" s="5"/>
      <c r="E17" s="6"/>
      <c r="F17" s="7"/>
      <c r="G17" s="7"/>
      <c r="H17" s="7"/>
      <c r="I17" s="7"/>
    </row>
    <row r="18" ht="14.25" customHeight="1">
      <c r="A18" s="5" t="s">
        <v>37</v>
      </c>
      <c r="B18" s="5" t="s">
        <v>38</v>
      </c>
      <c r="C18" s="5">
        <v>1.0</v>
      </c>
      <c r="D18" s="5"/>
      <c r="E18" s="6"/>
      <c r="F18" s="7"/>
      <c r="G18" s="7"/>
      <c r="H18" s="7"/>
      <c r="I18" s="7"/>
    </row>
    <row r="19" ht="14.25" customHeight="1">
      <c r="A19" s="5" t="s">
        <v>39</v>
      </c>
      <c r="B19" s="5" t="s">
        <v>38</v>
      </c>
      <c r="C19" s="5">
        <v>1.0</v>
      </c>
      <c r="D19" s="5"/>
      <c r="E19" s="6"/>
      <c r="F19" s="7"/>
      <c r="G19" s="7"/>
      <c r="H19" s="7"/>
      <c r="I19" s="7"/>
    </row>
    <row r="20" ht="14.25" customHeight="1">
      <c r="A20" s="5" t="s">
        <v>40</v>
      </c>
      <c r="B20" s="5" t="s">
        <v>34</v>
      </c>
      <c r="C20" s="5">
        <v>1.0</v>
      </c>
      <c r="D20" s="5"/>
      <c r="E20" s="6"/>
      <c r="F20" s="7"/>
      <c r="G20" s="7"/>
      <c r="H20" s="7"/>
      <c r="I20" s="7"/>
    </row>
    <row r="21" ht="14.25" customHeight="1">
      <c r="A21" s="5" t="s">
        <v>41</v>
      </c>
      <c r="B21" s="5" t="s">
        <v>42</v>
      </c>
      <c r="C21" s="5">
        <v>1.0</v>
      </c>
      <c r="D21" s="5"/>
      <c r="E21" s="6"/>
      <c r="F21" s="7"/>
      <c r="G21" s="7"/>
      <c r="H21" s="7"/>
      <c r="I21" s="7"/>
    </row>
    <row r="22" ht="14.25" customHeight="1">
      <c r="A22" s="5" t="s">
        <v>43</v>
      </c>
      <c r="B22" s="5" t="s">
        <v>44</v>
      </c>
      <c r="C22" s="5">
        <v>1.0</v>
      </c>
      <c r="D22" s="5"/>
      <c r="E22" s="6"/>
      <c r="F22" s="7"/>
      <c r="G22" s="7"/>
      <c r="H22" s="7"/>
      <c r="I22" s="7"/>
    </row>
    <row r="23" ht="14.25" customHeight="1">
      <c r="A23" s="5" t="s">
        <v>45</v>
      </c>
      <c r="B23" s="5" t="s">
        <v>46</v>
      </c>
      <c r="C23" s="5">
        <v>1.0</v>
      </c>
      <c r="D23" s="5"/>
      <c r="E23" s="6"/>
      <c r="F23" s="7"/>
      <c r="G23" s="7"/>
      <c r="H23" s="7"/>
      <c r="I23" s="7"/>
    </row>
    <row r="24" ht="14.25" customHeight="1">
      <c r="A24" s="4" t="s">
        <v>47</v>
      </c>
      <c r="B24" s="5" t="s">
        <v>48</v>
      </c>
      <c r="C24" s="5">
        <v>6.0</v>
      </c>
      <c r="D24" s="5"/>
      <c r="E24" s="6"/>
      <c r="F24" s="7"/>
      <c r="G24" s="7"/>
      <c r="H24" s="7"/>
      <c r="I24" s="7"/>
    </row>
    <row r="25" ht="14.25" customHeight="1">
      <c r="A25" s="5" t="s">
        <v>49</v>
      </c>
      <c r="B25" s="5" t="s">
        <v>50</v>
      </c>
      <c r="C25" s="5">
        <v>2.0</v>
      </c>
      <c r="D25" s="5"/>
      <c r="E25" s="6"/>
      <c r="F25" s="7"/>
      <c r="G25" s="7"/>
      <c r="H25" s="7"/>
      <c r="I25" s="7"/>
    </row>
    <row r="26" ht="14.25" customHeight="1">
      <c r="A26" s="4" t="s">
        <v>51</v>
      </c>
      <c r="B26" s="5" t="s">
        <v>52</v>
      </c>
      <c r="C26" s="5">
        <v>4.0</v>
      </c>
      <c r="D26" s="5"/>
      <c r="E26" s="6"/>
      <c r="F26" s="7"/>
      <c r="G26" s="7"/>
      <c r="H26" s="7"/>
      <c r="I26" s="7"/>
    </row>
    <row r="27" ht="14.25" customHeight="1">
      <c r="A27" s="5" t="s">
        <v>53</v>
      </c>
      <c r="B27" s="5" t="s">
        <v>54</v>
      </c>
      <c r="C27" s="5">
        <v>3.0</v>
      </c>
      <c r="D27" s="5"/>
      <c r="E27" s="6"/>
      <c r="F27" s="7"/>
      <c r="G27" s="7"/>
      <c r="H27" s="7"/>
      <c r="I27" s="7"/>
    </row>
    <row r="28" ht="14.25" customHeight="1">
      <c r="A28" s="5" t="s">
        <v>55</v>
      </c>
      <c r="B28" s="5" t="s">
        <v>56</v>
      </c>
      <c r="C28" s="5">
        <v>1.0</v>
      </c>
      <c r="D28" s="5"/>
      <c r="E28" s="6"/>
      <c r="F28" s="7"/>
      <c r="G28" s="7"/>
      <c r="H28" s="7"/>
      <c r="I28" s="7"/>
    </row>
    <row r="29" ht="14.25" customHeight="1">
      <c r="A29" s="4" t="s">
        <v>57</v>
      </c>
      <c r="B29" s="5" t="s">
        <v>58</v>
      </c>
      <c r="C29" s="5">
        <v>3.0</v>
      </c>
      <c r="D29" s="5"/>
      <c r="E29" s="6"/>
      <c r="F29" s="7"/>
      <c r="G29" s="7"/>
      <c r="H29" s="7"/>
      <c r="I29" s="7"/>
    </row>
    <row r="30" ht="14.25" customHeight="1">
      <c r="A30" s="5" t="s">
        <v>59</v>
      </c>
      <c r="B30" s="5" t="s">
        <v>60</v>
      </c>
      <c r="C30" s="5">
        <v>4.0</v>
      </c>
      <c r="D30" s="5"/>
      <c r="E30" s="6"/>
      <c r="F30" s="7"/>
      <c r="G30" s="7"/>
      <c r="H30" s="7"/>
      <c r="I30" s="7"/>
    </row>
    <row r="31" ht="14.25" customHeight="1">
      <c r="A31" s="5" t="s">
        <v>47</v>
      </c>
      <c r="B31" s="5" t="s">
        <v>61</v>
      </c>
      <c r="C31" s="5">
        <v>2.0</v>
      </c>
      <c r="D31" s="5"/>
      <c r="E31" s="6"/>
      <c r="F31" s="7"/>
      <c r="G31" s="7"/>
      <c r="H31" s="7"/>
      <c r="I31" s="7"/>
    </row>
    <row r="32" ht="14.25" customHeight="1">
      <c r="A32" s="5" t="s">
        <v>62</v>
      </c>
      <c r="B32" s="5" t="s">
        <v>63</v>
      </c>
      <c r="C32" s="5">
        <v>1.0</v>
      </c>
      <c r="D32" s="5"/>
      <c r="E32" s="6"/>
      <c r="F32" s="7"/>
      <c r="G32" s="7"/>
      <c r="H32" s="7"/>
      <c r="I32" s="7"/>
    </row>
    <row r="33" ht="14.25" customHeight="1">
      <c r="A33" s="5" t="s">
        <v>64</v>
      </c>
      <c r="B33" s="5" t="s">
        <v>65</v>
      </c>
      <c r="C33" s="5">
        <v>1.0</v>
      </c>
      <c r="D33" s="5"/>
      <c r="E33" s="6"/>
      <c r="F33" s="7"/>
      <c r="G33" s="7"/>
      <c r="H33" s="7"/>
      <c r="I33" s="7"/>
    </row>
    <row r="34" ht="14.25" customHeight="1">
      <c r="A34" s="5" t="s">
        <v>66</v>
      </c>
      <c r="B34" s="5" t="s">
        <v>67</v>
      </c>
      <c r="C34" s="5">
        <v>3.0</v>
      </c>
      <c r="D34" s="5"/>
      <c r="E34" s="6"/>
      <c r="F34" s="7"/>
      <c r="G34" s="7"/>
      <c r="H34" s="7"/>
      <c r="I34" s="7"/>
    </row>
    <row r="35" ht="14.25" customHeight="1">
      <c r="A35" s="4" t="s">
        <v>57</v>
      </c>
      <c r="B35" s="5" t="s">
        <v>68</v>
      </c>
      <c r="C35" s="5">
        <v>1.0</v>
      </c>
      <c r="D35" s="5"/>
      <c r="E35" s="6"/>
      <c r="F35" s="7"/>
      <c r="G35" s="7"/>
      <c r="H35" s="7"/>
      <c r="I35" s="7"/>
    </row>
    <row r="36" ht="14.25" customHeight="1">
      <c r="A36" s="5" t="s">
        <v>69</v>
      </c>
      <c r="B36" s="5" t="s">
        <v>70</v>
      </c>
      <c r="C36" s="5">
        <v>1.0</v>
      </c>
      <c r="D36" s="5"/>
      <c r="E36" s="6"/>
      <c r="F36" s="7"/>
      <c r="G36" s="7"/>
      <c r="H36" s="7"/>
      <c r="I36" s="7"/>
    </row>
    <row r="37" ht="14.25" customHeight="1">
      <c r="A37" s="5" t="s">
        <v>71</v>
      </c>
      <c r="B37" s="5" t="s">
        <v>72</v>
      </c>
      <c r="C37" s="5">
        <v>2.0</v>
      </c>
      <c r="D37" s="5"/>
      <c r="E37" s="6"/>
      <c r="F37" s="7"/>
      <c r="G37" s="7"/>
      <c r="H37" s="7"/>
      <c r="I37" s="7"/>
    </row>
    <row r="38" ht="14.25" customHeight="1">
      <c r="A38" s="5" t="s">
        <v>9</v>
      </c>
      <c r="B38" s="5" t="s">
        <v>73</v>
      </c>
      <c r="C38" s="5">
        <v>3.0</v>
      </c>
      <c r="D38" s="5"/>
      <c r="E38" s="6"/>
      <c r="F38" s="7"/>
      <c r="G38" s="7"/>
      <c r="H38" s="7"/>
      <c r="I38" s="7"/>
    </row>
    <row r="39" ht="14.25" customHeight="1">
      <c r="A39" s="5" t="s">
        <v>11</v>
      </c>
      <c r="B39" s="5" t="s">
        <v>74</v>
      </c>
      <c r="C39" s="5">
        <v>1.0</v>
      </c>
      <c r="D39" s="5"/>
      <c r="E39" s="6"/>
      <c r="F39" s="7"/>
      <c r="G39" s="7"/>
      <c r="H39" s="7"/>
      <c r="I39" s="7"/>
    </row>
    <row r="40" ht="14.25" customHeight="1">
      <c r="A40" s="5" t="s">
        <v>13</v>
      </c>
      <c r="B40" s="5" t="s">
        <v>75</v>
      </c>
      <c r="C40" s="5">
        <v>1.0</v>
      </c>
      <c r="D40" s="5"/>
      <c r="E40" s="6"/>
      <c r="F40" s="7"/>
      <c r="G40" s="7"/>
      <c r="H40" s="7"/>
      <c r="I40" s="7"/>
    </row>
    <row r="41" ht="14.25" customHeight="1">
      <c r="A41" s="5" t="s">
        <v>15</v>
      </c>
      <c r="B41" s="5" t="s">
        <v>76</v>
      </c>
      <c r="C41" s="5">
        <v>1.0</v>
      </c>
      <c r="D41" s="5"/>
      <c r="E41" s="6"/>
      <c r="F41" s="7"/>
      <c r="G41" s="7"/>
      <c r="H41" s="7"/>
      <c r="I41" s="7"/>
    </row>
    <row r="42" ht="14.25" customHeight="1">
      <c r="A42" s="5" t="s">
        <v>17</v>
      </c>
      <c r="B42" s="5" t="s">
        <v>77</v>
      </c>
      <c r="C42" s="5">
        <v>3.0</v>
      </c>
      <c r="D42" s="5"/>
      <c r="E42" s="6"/>
      <c r="F42" s="7"/>
      <c r="G42" s="7"/>
      <c r="H42" s="7"/>
      <c r="I42" s="7"/>
    </row>
    <row r="43" ht="14.25" customHeight="1">
      <c r="A43" s="5" t="s">
        <v>19</v>
      </c>
      <c r="B43" s="5" t="s">
        <v>78</v>
      </c>
      <c r="C43" s="5">
        <v>3.0</v>
      </c>
      <c r="D43" s="9"/>
      <c r="E43" s="6"/>
      <c r="F43" s="7"/>
      <c r="G43" s="7"/>
      <c r="H43" s="7"/>
      <c r="I43" s="7"/>
    </row>
    <row r="44" ht="14.25" customHeight="1">
      <c r="A44" s="5" t="s">
        <v>21</v>
      </c>
      <c r="B44" s="5" t="s">
        <v>79</v>
      </c>
      <c r="C44" s="5">
        <v>1.0</v>
      </c>
      <c r="D44" s="5"/>
      <c r="E44" s="6"/>
      <c r="F44" s="7"/>
      <c r="G44" s="7"/>
      <c r="H44" s="7"/>
      <c r="I44" s="7"/>
    </row>
    <row r="45" ht="14.25" customHeight="1">
      <c r="A45" s="5" t="s">
        <v>23</v>
      </c>
      <c r="B45" s="5" t="s">
        <v>80</v>
      </c>
      <c r="C45" s="5">
        <v>3.0</v>
      </c>
      <c r="D45" s="5"/>
      <c r="E45" s="6"/>
      <c r="F45" s="7"/>
      <c r="G45" s="7"/>
      <c r="H45" s="7"/>
      <c r="I45" s="7"/>
    </row>
    <row r="46" ht="14.25" customHeight="1">
      <c r="A46" s="5" t="s">
        <v>25</v>
      </c>
      <c r="B46" s="5" t="s">
        <v>81</v>
      </c>
      <c r="C46" s="5">
        <v>3.0</v>
      </c>
      <c r="D46" s="5"/>
      <c r="E46" s="6"/>
      <c r="F46" s="7"/>
      <c r="G46" s="7"/>
      <c r="H46" s="7"/>
      <c r="I46" s="7"/>
    </row>
    <row r="47" ht="14.25" customHeight="1">
      <c r="A47" s="5" t="s">
        <v>27</v>
      </c>
      <c r="B47" s="5" t="s">
        <v>80</v>
      </c>
      <c r="C47" s="5">
        <v>1.0</v>
      </c>
      <c r="D47" s="5"/>
      <c r="E47" s="6"/>
      <c r="F47" s="7"/>
      <c r="G47" s="7"/>
      <c r="H47" s="7"/>
      <c r="I47" s="7"/>
    </row>
    <row r="48" ht="14.25" customHeight="1">
      <c r="A48" s="5" t="s">
        <v>30</v>
      </c>
      <c r="B48" s="5" t="s">
        <v>80</v>
      </c>
      <c r="C48" s="5">
        <v>1.0</v>
      </c>
      <c r="D48" s="5"/>
      <c r="E48" s="6"/>
      <c r="F48" s="7"/>
      <c r="G48" s="7"/>
      <c r="H48" s="7"/>
      <c r="I48" s="7"/>
    </row>
    <row r="49" ht="14.25" customHeight="1">
      <c r="A49" s="5" t="s">
        <v>31</v>
      </c>
      <c r="B49" s="5" t="s">
        <v>82</v>
      </c>
      <c r="C49" s="5">
        <v>1.0</v>
      </c>
      <c r="D49" s="5"/>
      <c r="E49" s="6"/>
      <c r="F49" s="7"/>
      <c r="G49" s="7"/>
      <c r="H49" s="7"/>
      <c r="I49" s="7"/>
    </row>
    <row r="50" ht="14.25" customHeight="1">
      <c r="A50" s="5" t="s">
        <v>33</v>
      </c>
      <c r="B50" s="5" t="s">
        <v>83</v>
      </c>
      <c r="C50" s="5">
        <v>1.0</v>
      </c>
      <c r="D50" s="5"/>
      <c r="E50" s="6"/>
      <c r="F50" s="7"/>
      <c r="G50" s="7"/>
      <c r="H50" s="7"/>
      <c r="I50" s="7"/>
    </row>
    <row r="51" ht="14.25" customHeight="1">
      <c r="A51" s="5" t="s">
        <v>35</v>
      </c>
      <c r="B51" s="5" t="s">
        <v>84</v>
      </c>
      <c r="C51" s="5">
        <v>1.0</v>
      </c>
      <c r="D51" s="5"/>
      <c r="E51" s="6"/>
      <c r="F51" s="7"/>
      <c r="G51" s="7"/>
      <c r="H51" s="7"/>
      <c r="I51" s="7"/>
    </row>
    <row r="52" ht="14.25" customHeight="1">
      <c r="A52" s="5" t="s">
        <v>37</v>
      </c>
      <c r="B52" s="5" t="s">
        <v>85</v>
      </c>
      <c r="C52" s="5">
        <v>1.0</v>
      </c>
      <c r="D52" s="5"/>
      <c r="E52" s="6"/>
      <c r="F52" s="7"/>
      <c r="G52" s="7"/>
      <c r="H52" s="7"/>
      <c r="I52" s="7"/>
    </row>
    <row r="53" ht="14.25" customHeight="1">
      <c r="A53" s="5" t="s">
        <v>39</v>
      </c>
      <c r="B53" s="5" t="s">
        <v>85</v>
      </c>
      <c r="C53" s="5">
        <v>1.0</v>
      </c>
      <c r="D53" s="5"/>
      <c r="E53" s="6"/>
      <c r="F53" s="7"/>
      <c r="G53" s="7"/>
      <c r="H53" s="7"/>
      <c r="I53" s="7"/>
    </row>
    <row r="54" ht="14.25" customHeight="1">
      <c r="A54" s="5" t="s">
        <v>40</v>
      </c>
      <c r="B54" s="5" t="s">
        <v>83</v>
      </c>
      <c r="C54" s="5">
        <v>1.0</v>
      </c>
      <c r="D54" s="5"/>
      <c r="E54" s="6"/>
      <c r="F54" s="7"/>
      <c r="G54" s="7"/>
      <c r="H54" s="7"/>
      <c r="I54" s="7"/>
    </row>
    <row r="55" ht="14.25" customHeight="1">
      <c r="A55" s="5" t="s">
        <v>41</v>
      </c>
      <c r="B55" s="5" t="s">
        <v>86</v>
      </c>
      <c r="C55" s="5">
        <v>1.0</v>
      </c>
      <c r="D55" s="5"/>
      <c r="E55" s="6"/>
      <c r="F55" s="7"/>
      <c r="G55" s="7"/>
      <c r="H55" s="7"/>
      <c r="I55" s="7"/>
    </row>
    <row r="56" ht="14.25" customHeight="1">
      <c r="A56" s="5" t="s">
        <v>43</v>
      </c>
      <c r="B56" s="5" t="s">
        <v>87</v>
      </c>
      <c r="C56" s="5">
        <v>1.0</v>
      </c>
      <c r="D56" s="5"/>
      <c r="E56" s="6"/>
      <c r="F56" s="7"/>
      <c r="G56" s="7"/>
      <c r="H56" s="7"/>
      <c r="I56" s="7"/>
    </row>
    <row r="57" ht="14.25" customHeight="1">
      <c r="A57" s="5" t="s">
        <v>45</v>
      </c>
      <c r="B57" s="5" t="s">
        <v>88</v>
      </c>
      <c r="C57" s="5">
        <v>1.0</v>
      </c>
      <c r="D57" s="5"/>
      <c r="E57" s="6"/>
      <c r="F57" s="7"/>
      <c r="G57" s="7"/>
      <c r="H57" s="7"/>
      <c r="I57" s="7"/>
    </row>
    <row r="58" ht="14.25" customHeight="1">
      <c r="A58" s="5" t="s">
        <v>47</v>
      </c>
      <c r="B58" s="5" t="s">
        <v>89</v>
      </c>
      <c r="C58" s="5">
        <v>1.0</v>
      </c>
      <c r="D58" s="5"/>
      <c r="E58" s="6"/>
      <c r="F58" s="7"/>
      <c r="G58" s="7"/>
      <c r="H58" s="7"/>
      <c r="I58" s="7"/>
    </row>
    <row r="59" ht="14.25" customHeight="1">
      <c r="A59" s="5" t="s">
        <v>49</v>
      </c>
      <c r="B59" s="5" t="s">
        <v>90</v>
      </c>
      <c r="C59" s="5">
        <v>1.0</v>
      </c>
      <c r="D59" s="5"/>
      <c r="E59" s="6"/>
      <c r="F59" s="7"/>
      <c r="G59" s="7"/>
      <c r="H59" s="7"/>
      <c r="I59" s="7"/>
    </row>
    <row r="60" ht="14.25" customHeight="1">
      <c r="A60" s="5" t="s">
        <v>51</v>
      </c>
      <c r="B60" s="5" t="s">
        <v>91</v>
      </c>
      <c r="C60" s="5">
        <v>1.0</v>
      </c>
      <c r="D60" s="5"/>
      <c r="E60" s="6"/>
      <c r="F60" s="7"/>
      <c r="G60" s="7"/>
      <c r="H60" s="7"/>
      <c r="I60" s="7"/>
    </row>
    <row r="61" ht="14.25" customHeight="1">
      <c r="A61" s="5" t="s">
        <v>53</v>
      </c>
      <c r="B61" s="5" t="s">
        <v>92</v>
      </c>
      <c r="C61" s="5">
        <v>1.0</v>
      </c>
      <c r="D61" s="5"/>
      <c r="E61" s="6"/>
      <c r="F61" s="7"/>
      <c r="G61" s="7"/>
      <c r="H61" s="7"/>
      <c r="I61" s="7"/>
    </row>
    <row r="62" ht="14.25" customHeight="1">
      <c r="A62" s="5" t="s">
        <v>55</v>
      </c>
      <c r="B62" s="5" t="s">
        <v>93</v>
      </c>
      <c r="C62" s="5">
        <v>1.0</v>
      </c>
      <c r="D62" s="5"/>
      <c r="E62" s="6"/>
      <c r="F62" s="7"/>
      <c r="G62" s="7"/>
      <c r="H62" s="7"/>
      <c r="I62" s="7"/>
    </row>
    <row r="63" ht="14.25" customHeight="1">
      <c r="A63" s="5" t="s">
        <v>57</v>
      </c>
      <c r="B63" s="5" t="s">
        <v>94</v>
      </c>
      <c r="C63" s="5">
        <v>1.0</v>
      </c>
      <c r="D63" s="5"/>
      <c r="E63" s="6"/>
      <c r="F63" s="7"/>
      <c r="G63" s="7"/>
      <c r="H63" s="7"/>
      <c r="I63" s="7"/>
    </row>
    <row r="64" ht="14.25" customHeight="1">
      <c r="A64" s="5" t="s">
        <v>59</v>
      </c>
      <c r="B64" s="5" t="s">
        <v>95</v>
      </c>
      <c r="C64" s="5">
        <v>1.0</v>
      </c>
      <c r="D64" s="5"/>
      <c r="E64" s="6"/>
      <c r="F64" s="7"/>
      <c r="G64" s="7"/>
      <c r="H64" s="7"/>
      <c r="I64" s="7"/>
    </row>
    <row r="65" ht="14.25" customHeight="1">
      <c r="A65" s="5" t="s">
        <v>47</v>
      </c>
      <c r="B65" s="5" t="s">
        <v>96</v>
      </c>
      <c r="C65" s="5">
        <v>1.0</v>
      </c>
      <c r="D65" s="5"/>
      <c r="E65" s="6"/>
      <c r="F65" s="7"/>
      <c r="G65" s="7"/>
      <c r="H65" s="7"/>
      <c r="I65" s="7"/>
    </row>
    <row r="66" ht="14.25" customHeight="1">
      <c r="A66" s="5" t="s">
        <v>62</v>
      </c>
      <c r="B66" s="5" t="s">
        <v>97</v>
      </c>
      <c r="C66" s="5">
        <v>1.0</v>
      </c>
      <c r="D66" s="5"/>
      <c r="E66" s="6"/>
      <c r="F66" s="7"/>
      <c r="G66" s="7"/>
      <c r="H66" s="7"/>
      <c r="I66" s="7"/>
    </row>
    <row r="67" ht="14.25" customHeight="1">
      <c r="A67" s="5" t="s">
        <v>64</v>
      </c>
      <c r="B67" s="5" t="s">
        <v>98</v>
      </c>
      <c r="C67" s="5">
        <v>1.0</v>
      </c>
      <c r="D67" s="5"/>
      <c r="E67" s="6"/>
      <c r="F67" s="7"/>
      <c r="G67" s="7"/>
      <c r="H67" s="7"/>
      <c r="I67" s="7"/>
    </row>
    <row r="68" ht="14.25" customHeight="1">
      <c r="A68" s="5" t="s">
        <v>66</v>
      </c>
      <c r="B68" s="5" t="s">
        <v>99</v>
      </c>
      <c r="C68" s="5">
        <v>1.0</v>
      </c>
      <c r="D68" s="5"/>
      <c r="E68" s="6"/>
      <c r="F68" s="7"/>
      <c r="G68" s="7"/>
      <c r="H68" s="7"/>
      <c r="I68" s="7"/>
    </row>
    <row r="69" ht="14.25" customHeight="1">
      <c r="A69" s="5" t="s">
        <v>57</v>
      </c>
      <c r="B69" s="5" t="s">
        <v>100</v>
      </c>
      <c r="C69" s="5">
        <v>1.0</v>
      </c>
      <c r="D69" s="5"/>
      <c r="E69" s="6"/>
      <c r="F69" s="7"/>
      <c r="G69" s="7"/>
      <c r="H69" s="7"/>
      <c r="I69" s="7"/>
    </row>
    <row r="70" ht="14.25" customHeight="1">
      <c r="A70" s="4" t="s">
        <v>57</v>
      </c>
      <c r="B70" s="5" t="s">
        <v>101</v>
      </c>
      <c r="C70" s="5">
        <v>1.0</v>
      </c>
      <c r="D70" s="5"/>
      <c r="E70" s="6"/>
      <c r="F70" s="7"/>
      <c r="G70" s="7"/>
      <c r="H70" s="7"/>
      <c r="I70" s="7"/>
    </row>
    <row r="71" ht="14.25" customHeight="1">
      <c r="A71" s="4" t="s">
        <v>9</v>
      </c>
      <c r="B71" s="5" t="s">
        <v>102</v>
      </c>
      <c r="C71" s="5">
        <v>11.0</v>
      </c>
      <c r="D71" s="5" t="s">
        <v>103</v>
      </c>
      <c r="E71" s="2" t="s">
        <v>104</v>
      </c>
      <c r="F71" s="10" t="s">
        <v>105</v>
      </c>
      <c r="G71" s="7"/>
      <c r="H71" s="7"/>
      <c r="I71" s="7"/>
    </row>
    <row r="72" ht="14.25" customHeight="1">
      <c r="A72" s="5" t="s">
        <v>11</v>
      </c>
      <c r="B72" s="5" t="s">
        <v>106</v>
      </c>
      <c r="C72" s="5">
        <v>6.0</v>
      </c>
      <c r="D72" s="5" t="s">
        <v>103</v>
      </c>
      <c r="E72" s="2" t="s">
        <v>107</v>
      </c>
      <c r="F72" s="10" t="s">
        <v>105</v>
      </c>
      <c r="G72" s="7"/>
      <c r="H72" s="7"/>
      <c r="I72" s="7"/>
    </row>
    <row r="73" ht="14.25" customHeight="1">
      <c r="A73" s="5" t="s">
        <v>13</v>
      </c>
      <c r="B73" s="5" t="s">
        <v>108</v>
      </c>
      <c r="C73" s="5">
        <v>5.0</v>
      </c>
      <c r="D73" s="5" t="s">
        <v>103</v>
      </c>
      <c r="E73" s="2" t="s">
        <v>109</v>
      </c>
      <c r="F73" s="10" t="s">
        <v>105</v>
      </c>
      <c r="G73" s="7"/>
      <c r="H73" s="7"/>
      <c r="I73" s="7"/>
    </row>
    <row r="74" ht="14.25" customHeight="1">
      <c r="A74" s="5" t="s">
        <v>15</v>
      </c>
      <c r="B74" s="5" t="s">
        <v>110</v>
      </c>
      <c r="C74" s="5">
        <v>8.0</v>
      </c>
      <c r="D74" s="5" t="s">
        <v>103</v>
      </c>
      <c r="E74" s="11" t="s">
        <v>111</v>
      </c>
      <c r="F74" s="10"/>
      <c r="G74" s="10"/>
      <c r="H74" s="10" t="s">
        <v>112</v>
      </c>
      <c r="I74" s="10"/>
    </row>
    <row r="75" ht="14.25" customHeight="1">
      <c r="A75" s="4" t="s">
        <v>17</v>
      </c>
      <c r="B75" s="5" t="s">
        <v>113</v>
      </c>
      <c r="C75" s="5">
        <v>11.0</v>
      </c>
      <c r="D75" s="5" t="s">
        <v>103</v>
      </c>
      <c r="E75" s="2" t="s">
        <v>114</v>
      </c>
      <c r="F75" s="10" t="s">
        <v>105</v>
      </c>
      <c r="G75" s="7"/>
      <c r="H75" s="7"/>
      <c r="I75" s="7"/>
    </row>
    <row r="76" ht="14.25" customHeight="1">
      <c r="A76" s="4" t="s">
        <v>115</v>
      </c>
      <c r="B76" s="5" t="s">
        <v>116</v>
      </c>
      <c r="C76" s="5">
        <v>11.0</v>
      </c>
      <c r="D76" s="5" t="s">
        <v>103</v>
      </c>
      <c r="E76" s="2" t="s">
        <v>117</v>
      </c>
      <c r="F76" s="10" t="s">
        <v>105</v>
      </c>
      <c r="G76" s="10"/>
      <c r="H76" s="10" t="s">
        <v>118</v>
      </c>
      <c r="I76" s="10"/>
    </row>
    <row r="77" ht="14.25" customHeight="1">
      <c r="A77" s="4" t="s">
        <v>21</v>
      </c>
      <c r="B77" s="5" t="s">
        <v>119</v>
      </c>
      <c r="C77" s="5">
        <v>3.0</v>
      </c>
      <c r="D77" s="5" t="s">
        <v>103</v>
      </c>
      <c r="E77" s="11" t="s">
        <v>111</v>
      </c>
      <c r="F77" s="10"/>
      <c r="G77" s="10"/>
      <c r="H77" s="10" t="s">
        <v>120</v>
      </c>
      <c r="I77" s="10"/>
    </row>
    <row r="78" ht="14.25" customHeight="1">
      <c r="A78" s="4" t="s">
        <v>121</v>
      </c>
      <c r="B78" s="5" t="s">
        <v>122</v>
      </c>
      <c r="C78" s="5">
        <v>9.0</v>
      </c>
      <c r="D78" s="5" t="s">
        <v>103</v>
      </c>
      <c r="E78" s="2" t="s">
        <v>123</v>
      </c>
      <c r="F78" s="10" t="s">
        <v>105</v>
      </c>
      <c r="G78" s="10"/>
      <c r="H78" s="10" t="s">
        <v>124</v>
      </c>
      <c r="I78" s="10"/>
    </row>
    <row r="79" ht="14.25" customHeight="1">
      <c r="A79" s="4" t="s">
        <v>25</v>
      </c>
      <c r="B79" s="5" t="s">
        <v>125</v>
      </c>
      <c r="C79" s="5">
        <v>6.0</v>
      </c>
      <c r="D79" s="5" t="s">
        <v>103</v>
      </c>
      <c r="E79" s="2" t="s">
        <v>126</v>
      </c>
      <c r="F79" s="10" t="s">
        <v>105</v>
      </c>
      <c r="G79" s="7"/>
      <c r="H79" s="7"/>
      <c r="I79" s="7"/>
    </row>
    <row r="80" ht="14.25" customHeight="1">
      <c r="A80" s="4" t="s">
        <v>27</v>
      </c>
      <c r="B80" s="5" t="s">
        <v>127</v>
      </c>
      <c r="C80" s="5">
        <v>4.0</v>
      </c>
      <c r="D80" s="5" t="s">
        <v>103</v>
      </c>
      <c r="E80" s="2" t="s">
        <v>128</v>
      </c>
      <c r="F80" s="10" t="s">
        <v>105</v>
      </c>
      <c r="G80" s="10"/>
      <c r="H80" s="10" t="s">
        <v>129</v>
      </c>
      <c r="I80" s="10"/>
    </row>
    <row r="81" ht="14.25" customHeight="1">
      <c r="A81" s="5" t="s">
        <v>30</v>
      </c>
      <c r="B81" s="5" t="s">
        <v>127</v>
      </c>
      <c r="C81" s="5">
        <v>3.0</v>
      </c>
      <c r="D81" s="5" t="s">
        <v>103</v>
      </c>
      <c r="E81" s="11" t="s">
        <v>111</v>
      </c>
      <c r="F81" s="7"/>
      <c r="G81" s="7"/>
      <c r="H81" s="7"/>
      <c r="I81" s="7"/>
    </row>
    <row r="82" ht="14.25" customHeight="1">
      <c r="A82" s="4" t="s">
        <v>31</v>
      </c>
      <c r="B82" s="5" t="s">
        <v>130</v>
      </c>
      <c r="C82" s="5">
        <v>7.0</v>
      </c>
      <c r="D82" s="5" t="s">
        <v>103</v>
      </c>
      <c r="E82" s="11" t="s">
        <v>111</v>
      </c>
      <c r="F82" s="7"/>
      <c r="G82" s="7"/>
      <c r="H82" s="7"/>
      <c r="I82" s="7"/>
    </row>
    <row r="83" ht="14.25" customHeight="1">
      <c r="A83" s="4" t="s">
        <v>33</v>
      </c>
      <c r="B83" s="5" t="s">
        <v>131</v>
      </c>
      <c r="C83" s="5">
        <v>8.0</v>
      </c>
      <c r="D83" s="5" t="s">
        <v>103</v>
      </c>
      <c r="E83" s="2" t="s">
        <v>132</v>
      </c>
      <c r="F83" s="10" t="s">
        <v>105</v>
      </c>
      <c r="G83" s="10"/>
      <c r="H83" s="10" t="s">
        <v>133</v>
      </c>
      <c r="I83" s="10"/>
    </row>
    <row r="84" ht="14.25" customHeight="1">
      <c r="A84" s="5" t="s">
        <v>35</v>
      </c>
      <c r="B84" s="5" t="s">
        <v>134</v>
      </c>
      <c r="C84" s="5">
        <v>4.0</v>
      </c>
      <c r="D84" s="5" t="s">
        <v>103</v>
      </c>
      <c r="E84" s="2" t="s">
        <v>132</v>
      </c>
      <c r="F84" s="10" t="s">
        <v>105</v>
      </c>
      <c r="G84" s="10"/>
      <c r="H84" s="10" t="s">
        <v>135</v>
      </c>
      <c r="I84" s="10"/>
    </row>
    <row r="85" ht="14.25" customHeight="1">
      <c r="A85" s="5" t="s">
        <v>37</v>
      </c>
      <c r="B85" s="5" t="s">
        <v>136</v>
      </c>
      <c r="C85" s="5">
        <v>2.0</v>
      </c>
      <c r="D85" s="5" t="s">
        <v>103</v>
      </c>
      <c r="E85" s="11" t="s">
        <v>111</v>
      </c>
      <c r="F85" s="7"/>
      <c r="G85" s="7"/>
      <c r="H85" s="7"/>
      <c r="I85" s="7"/>
    </row>
    <row r="86" ht="14.25" customHeight="1">
      <c r="A86" s="5" t="s">
        <v>39</v>
      </c>
      <c r="B86" s="5" t="s">
        <v>137</v>
      </c>
      <c r="C86" s="5">
        <v>3.0</v>
      </c>
      <c r="D86" s="5" t="s">
        <v>103</v>
      </c>
      <c r="E86" s="2" t="s">
        <v>128</v>
      </c>
      <c r="F86" s="10" t="s">
        <v>105</v>
      </c>
      <c r="G86" s="10"/>
      <c r="H86" s="10" t="s">
        <v>138</v>
      </c>
      <c r="I86" s="10"/>
    </row>
    <row r="87" ht="14.25" customHeight="1">
      <c r="A87" s="4" t="s">
        <v>40</v>
      </c>
      <c r="B87" s="5" t="s">
        <v>139</v>
      </c>
      <c r="C87" s="5">
        <v>3.0</v>
      </c>
      <c r="D87" s="5" t="s">
        <v>103</v>
      </c>
      <c r="E87" s="2" t="s">
        <v>128</v>
      </c>
      <c r="F87" s="10" t="s">
        <v>105</v>
      </c>
      <c r="G87" s="10"/>
      <c r="H87" s="10" t="s">
        <v>140</v>
      </c>
      <c r="I87" s="10"/>
    </row>
    <row r="88" ht="14.25" customHeight="1">
      <c r="A88" s="5" t="s">
        <v>41</v>
      </c>
      <c r="B88" s="5" t="s">
        <v>141</v>
      </c>
      <c r="C88" s="5">
        <v>2.0</v>
      </c>
      <c r="D88" s="5" t="s">
        <v>103</v>
      </c>
      <c r="E88" s="2" t="s">
        <v>114</v>
      </c>
      <c r="F88" s="10" t="s">
        <v>105</v>
      </c>
      <c r="G88" s="10"/>
      <c r="H88" s="10" t="s">
        <v>142</v>
      </c>
      <c r="I88" s="10"/>
    </row>
    <row r="89" ht="14.25" customHeight="1">
      <c r="A89" s="4" t="s">
        <v>43</v>
      </c>
      <c r="B89" s="5" t="s">
        <v>143</v>
      </c>
      <c r="C89" s="5">
        <v>7.0</v>
      </c>
      <c r="D89" s="5" t="s">
        <v>103</v>
      </c>
      <c r="E89" s="2" t="s">
        <v>144</v>
      </c>
      <c r="F89" s="10" t="s">
        <v>105</v>
      </c>
      <c r="G89" s="10"/>
      <c r="H89" s="10" t="s">
        <v>145</v>
      </c>
      <c r="I89" s="10"/>
    </row>
    <row r="90" ht="14.25" customHeight="1">
      <c r="A90" s="5" t="s">
        <v>45</v>
      </c>
      <c r="B90" s="5" t="s">
        <v>146</v>
      </c>
      <c r="C90" s="5">
        <v>5.0</v>
      </c>
      <c r="D90" s="5" t="s">
        <v>103</v>
      </c>
      <c r="E90" s="2" t="s">
        <v>147</v>
      </c>
      <c r="F90" s="10" t="s">
        <v>105</v>
      </c>
      <c r="G90" s="10"/>
      <c r="H90" s="10" t="s">
        <v>140</v>
      </c>
      <c r="I90" s="10"/>
    </row>
    <row r="91" ht="14.25" customHeight="1">
      <c r="A91" s="4" t="s">
        <v>47</v>
      </c>
      <c r="B91" s="5" t="s">
        <v>148</v>
      </c>
      <c r="C91" s="5">
        <v>6.0</v>
      </c>
      <c r="D91" s="5" t="s">
        <v>103</v>
      </c>
      <c r="E91" s="11" t="s">
        <v>111</v>
      </c>
      <c r="F91" s="7"/>
      <c r="G91" s="7"/>
      <c r="H91" s="7"/>
      <c r="I91" s="7"/>
    </row>
    <row r="92" ht="14.25" customHeight="1">
      <c r="A92" s="5" t="s">
        <v>49</v>
      </c>
      <c r="B92" s="5" t="s">
        <v>149</v>
      </c>
      <c r="C92" s="5">
        <v>1.0</v>
      </c>
      <c r="D92" s="5" t="s">
        <v>103</v>
      </c>
      <c r="E92" s="2" t="s">
        <v>150</v>
      </c>
      <c r="F92" s="10" t="s">
        <v>105</v>
      </c>
      <c r="G92" s="7"/>
      <c r="H92" s="7"/>
      <c r="I92" s="7"/>
    </row>
    <row r="93" ht="14.25" customHeight="1">
      <c r="A93" s="4" t="s">
        <v>51</v>
      </c>
      <c r="B93" s="5" t="s">
        <v>151</v>
      </c>
      <c r="C93" s="5">
        <v>5.0</v>
      </c>
      <c r="D93" s="5" t="s">
        <v>103</v>
      </c>
      <c r="E93" s="2" t="s">
        <v>128</v>
      </c>
      <c r="F93" s="10" t="s">
        <v>105</v>
      </c>
      <c r="G93" s="10"/>
      <c r="H93" s="10" t="s">
        <v>129</v>
      </c>
      <c r="I93" s="10"/>
    </row>
    <row r="94" ht="14.25" customHeight="1">
      <c r="A94" s="5" t="s">
        <v>53</v>
      </c>
      <c r="B94" s="5" t="s">
        <v>152</v>
      </c>
      <c r="C94" s="5">
        <v>2.0</v>
      </c>
      <c r="D94" s="5" t="s">
        <v>103</v>
      </c>
      <c r="E94" s="2" t="s">
        <v>153</v>
      </c>
      <c r="F94" s="10" t="s">
        <v>105</v>
      </c>
      <c r="G94" s="7"/>
      <c r="H94" s="7"/>
      <c r="I94" s="7"/>
    </row>
    <row r="95" ht="14.25" customHeight="1">
      <c r="A95" s="5" t="s">
        <v>55</v>
      </c>
      <c r="B95" s="5" t="s">
        <v>154</v>
      </c>
      <c r="C95" s="5">
        <v>1.0</v>
      </c>
      <c r="D95" s="5" t="s">
        <v>103</v>
      </c>
      <c r="E95" s="2" t="s">
        <v>155</v>
      </c>
      <c r="F95" s="10" t="s">
        <v>105</v>
      </c>
      <c r="G95" s="7"/>
      <c r="H95" s="7"/>
      <c r="I95" s="7"/>
    </row>
    <row r="96" ht="14.25" customHeight="1">
      <c r="A96" s="4" t="s">
        <v>57</v>
      </c>
      <c r="B96" s="5" t="s">
        <v>156</v>
      </c>
      <c r="C96" s="5">
        <v>4.0</v>
      </c>
      <c r="D96" s="5" t="s">
        <v>103</v>
      </c>
      <c r="E96" s="11" t="s">
        <v>111</v>
      </c>
      <c r="F96" s="7"/>
      <c r="G96" s="7"/>
      <c r="H96" s="7"/>
      <c r="I96" s="7"/>
    </row>
    <row r="97" ht="14.25" customHeight="1">
      <c r="A97" s="4" t="s">
        <v>59</v>
      </c>
      <c r="B97" s="5" t="s">
        <v>157</v>
      </c>
      <c r="C97" s="5">
        <v>6.0</v>
      </c>
      <c r="D97" s="5" t="s">
        <v>103</v>
      </c>
      <c r="E97" s="2" t="s">
        <v>147</v>
      </c>
      <c r="F97" s="10" t="s">
        <v>105</v>
      </c>
      <c r="G97" s="10"/>
      <c r="H97" s="10" t="s">
        <v>158</v>
      </c>
      <c r="I97" s="10"/>
    </row>
    <row r="98" ht="14.25" customHeight="1">
      <c r="A98" s="5" t="s">
        <v>47</v>
      </c>
      <c r="B98" s="5" t="s">
        <v>159</v>
      </c>
      <c r="C98" s="5">
        <v>1.0</v>
      </c>
      <c r="D98" s="5" t="s">
        <v>103</v>
      </c>
      <c r="E98" s="11" t="s">
        <v>111</v>
      </c>
      <c r="F98" s="7"/>
      <c r="G98" s="7"/>
      <c r="H98" s="7"/>
      <c r="I98" s="7"/>
    </row>
    <row r="99" ht="14.25" customHeight="1">
      <c r="A99" s="5" t="s">
        <v>62</v>
      </c>
      <c r="B99" s="5" t="s">
        <v>160</v>
      </c>
      <c r="C99" s="5">
        <v>1.0</v>
      </c>
      <c r="D99" s="5" t="s">
        <v>103</v>
      </c>
      <c r="E99" s="11" t="s">
        <v>111</v>
      </c>
      <c r="F99" s="7"/>
      <c r="G99" s="7"/>
      <c r="H99" s="7"/>
      <c r="I99" s="7"/>
    </row>
    <row r="100" ht="14.25" customHeight="1">
      <c r="A100" s="5" t="s">
        <v>64</v>
      </c>
      <c r="B100" s="5" t="s">
        <v>161</v>
      </c>
      <c r="C100" s="5">
        <v>1.0</v>
      </c>
      <c r="D100" s="5" t="s">
        <v>103</v>
      </c>
      <c r="E100" s="11" t="s">
        <v>111</v>
      </c>
      <c r="F100" s="7"/>
      <c r="G100" s="7"/>
      <c r="H100" s="7"/>
      <c r="I100" s="7"/>
    </row>
    <row r="101" ht="14.25" customHeight="1">
      <c r="A101" s="5" t="s">
        <v>66</v>
      </c>
      <c r="B101" s="5" t="s">
        <v>162</v>
      </c>
      <c r="C101" s="5">
        <v>1.0</v>
      </c>
      <c r="D101" s="5" t="s">
        <v>103</v>
      </c>
      <c r="E101" s="2" t="s">
        <v>114</v>
      </c>
      <c r="F101" s="10" t="s">
        <v>105</v>
      </c>
      <c r="G101" s="10"/>
      <c r="H101" s="10" t="s">
        <v>142</v>
      </c>
      <c r="I101" s="10"/>
    </row>
    <row r="102" ht="14.25" customHeight="1">
      <c r="A102" s="5" t="s">
        <v>57</v>
      </c>
      <c r="B102" s="5" t="s">
        <v>163</v>
      </c>
      <c r="C102" s="5">
        <v>1.0</v>
      </c>
      <c r="D102" s="5" t="s">
        <v>103</v>
      </c>
      <c r="E102" s="11" t="s">
        <v>111</v>
      </c>
      <c r="F102" s="7"/>
      <c r="G102" s="7"/>
      <c r="H102" s="7"/>
      <c r="I102" s="7"/>
    </row>
    <row r="103" ht="14.25" customHeight="1">
      <c r="A103" s="5" t="s">
        <v>164</v>
      </c>
      <c r="B103" s="5" t="s">
        <v>165</v>
      </c>
      <c r="C103" s="5">
        <v>11.0</v>
      </c>
      <c r="D103" s="5" t="s">
        <v>166</v>
      </c>
      <c r="E103" s="2" t="s">
        <v>167</v>
      </c>
      <c r="F103" s="10" t="s">
        <v>168</v>
      </c>
      <c r="G103" s="7"/>
      <c r="H103" s="7"/>
      <c r="I103" s="7"/>
    </row>
    <row r="104" ht="14.25" customHeight="1">
      <c r="A104" s="5" t="s">
        <v>169</v>
      </c>
      <c r="B104" s="5" t="s">
        <v>170</v>
      </c>
      <c r="C104" s="5">
        <v>9.0</v>
      </c>
      <c r="D104" s="5" t="s">
        <v>166</v>
      </c>
      <c r="E104" s="2" t="s">
        <v>167</v>
      </c>
      <c r="F104" s="10" t="s">
        <v>168</v>
      </c>
      <c r="G104" s="7"/>
      <c r="H104" s="7"/>
      <c r="I104" s="7"/>
    </row>
    <row r="105" ht="14.25" customHeight="1">
      <c r="A105" s="4" t="s">
        <v>171</v>
      </c>
      <c r="B105" s="5" t="s">
        <v>172</v>
      </c>
      <c r="C105" s="5">
        <v>11.0</v>
      </c>
      <c r="D105" s="5" t="s">
        <v>166</v>
      </c>
      <c r="E105" s="2" t="s">
        <v>171</v>
      </c>
      <c r="F105" s="10" t="s">
        <v>168</v>
      </c>
      <c r="G105" s="7"/>
      <c r="H105" s="7"/>
      <c r="I105" s="7"/>
    </row>
    <row r="106" ht="14.25" customHeight="1">
      <c r="A106" s="4" t="s">
        <v>173</v>
      </c>
      <c r="B106" s="5" t="s">
        <v>174</v>
      </c>
      <c r="C106" s="5">
        <v>10.0</v>
      </c>
      <c r="D106" s="5" t="s">
        <v>166</v>
      </c>
      <c r="E106" s="2" t="s">
        <v>175</v>
      </c>
      <c r="F106" s="10" t="s">
        <v>168</v>
      </c>
      <c r="G106" s="7"/>
      <c r="H106" s="7"/>
      <c r="I106" s="7"/>
    </row>
    <row r="107" ht="14.25" customHeight="1">
      <c r="A107" s="4" t="s">
        <v>176</v>
      </c>
      <c r="B107" s="5" t="s">
        <v>177</v>
      </c>
      <c r="C107" s="5">
        <v>10.0</v>
      </c>
      <c r="D107" s="5" t="s">
        <v>166</v>
      </c>
      <c r="E107" s="2" t="s">
        <v>175</v>
      </c>
      <c r="F107" s="10" t="s">
        <v>168</v>
      </c>
      <c r="G107" s="7"/>
      <c r="H107" s="7"/>
      <c r="I107" s="7"/>
    </row>
    <row r="108" ht="14.25" customHeight="1">
      <c r="A108" s="4" t="s">
        <v>178</v>
      </c>
      <c r="B108" s="5" t="s">
        <v>179</v>
      </c>
      <c r="C108" s="5">
        <v>8.0</v>
      </c>
      <c r="D108" s="5" t="s">
        <v>166</v>
      </c>
      <c r="E108" s="2" t="s">
        <v>180</v>
      </c>
      <c r="F108" s="10" t="s">
        <v>168</v>
      </c>
      <c r="G108" s="7"/>
      <c r="H108" s="7"/>
      <c r="I108" s="7"/>
    </row>
    <row r="109" ht="14.25" customHeight="1">
      <c r="A109" s="4" t="s">
        <v>181</v>
      </c>
      <c r="B109" s="5" t="s">
        <v>182</v>
      </c>
      <c r="C109" s="5">
        <v>11.0</v>
      </c>
      <c r="D109" s="5" t="s">
        <v>166</v>
      </c>
      <c r="E109" s="2" t="s">
        <v>180</v>
      </c>
      <c r="F109" s="10" t="s">
        <v>168</v>
      </c>
      <c r="G109" s="7"/>
      <c r="H109" s="7"/>
      <c r="I109" s="7"/>
    </row>
    <row r="110" ht="14.25" customHeight="1">
      <c r="A110" s="5" t="s">
        <v>183</v>
      </c>
      <c r="B110" s="5" t="s">
        <v>182</v>
      </c>
      <c r="C110" s="5">
        <v>5.0</v>
      </c>
      <c r="D110" s="5" t="s">
        <v>166</v>
      </c>
      <c r="E110" s="12"/>
      <c r="F110" s="7"/>
      <c r="G110" s="10" t="s">
        <v>168</v>
      </c>
      <c r="H110" s="7"/>
      <c r="I110" s="7"/>
    </row>
    <row r="111" ht="14.25" customHeight="1">
      <c r="A111" s="4" t="s">
        <v>184</v>
      </c>
      <c r="B111" s="5" t="s">
        <v>185</v>
      </c>
      <c r="C111" s="5">
        <v>11.0</v>
      </c>
      <c r="D111" s="5" t="s">
        <v>166</v>
      </c>
      <c r="E111" s="13" t="s">
        <v>186</v>
      </c>
      <c r="F111" s="14" t="s">
        <v>187</v>
      </c>
      <c r="G111" s="7"/>
      <c r="H111" s="7"/>
      <c r="I111" s="7"/>
    </row>
    <row r="112" ht="14.25" customHeight="1">
      <c r="A112" s="4" t="s">
        <v>188</v>
      </c>
      <c r="B112" s="5" t="s">
        <v>189</v>
      </c>
      <c r="C112" s="5">
        <v>11.0</v>
      </c>
      <c r="D112" s="5" t="s">
        <v>166</v>
      </c>
      <c r="E112" s="2" t="s">
        <v>188</v>
      </c>
      <c r="F112" s="7"/>
      <c r="G112" s="7"/>
      <c r="H112" s="7"/>
      <c r="I112" s="7"/>
    </row>
    <row r="113" ht="14.25" customHeight="1">
      <c r="A113" s="4" t="s">
        <v>190</v>
      </c>
      <c r="B113" s="5" t="s">
        <v>191</v>
      </c>
      <c r="C113" s="5">
        <v>7.0</v>
      </c>
      <c r="D113" s="5" t="s">
        <v>166</v>
      </c>
      <c r="E113" s="12"/>
      <c r="F113" s="7"/>
      <c r="G113" s="7"/>
      <c r="H113" s="7"/>
      <c r="I113" s="7"/>
    </row>
    <row r="114" ht="14.25" customHeight="1">
      <c r="A114" s="4" t="s">
        <v>57</v>
      </c>
      <c r="B114" s="5" t="s">
        <v>192</v>
      </c>
      <c r="C114" s="5">
        <v>5.0</v>
      </c>
      <c r="D114" s="5" t="s">
        <v>166</v>
      </c>
      <c r="E114" s="2" t="s">
        <v>193</v>
      </c>
      <c r="F114" s="10" t="s">
        <v>194</v>
      </c>
      <c r="G114" s="7"/>
      <c r="H114" s="7"/>
      <c r="I114" s="7"/>
    </row>
    <row r="115" ht="14.25" customHeight="1">
      <c r="A115" s="4" t="s">
        <v>195</v>
      </c>
      <c r="B115" s="5" t="s">
        <v>196</v>
      </c>
      <c r="C115" s="5">
        <v>8.0</v>
      </c>
      <c r="D115" s="5" t="s">
        <v>166</v>
      </c>
      <c r="E115" s="11" t="s">
        <v>197</v>
      </c>
      <c r="F115" s="7"/>
      <c r="G115" s="10" t="s">
        <v>198</v>
      </c>
      <c r="H115" s="7"/>
      <c r="I115" s="7"/>
    </row>
    <row r="116" ht="14.25" customHeight="1">
      <c r="A116" s="4" t="s">
        <v>199</v>
      </c>
      <c r="B116" s="5" t="s">
        <v>200</v>
      </c>
      <c r="C116" s="5">
        <v>10.0</v>
      </c>
      <c r="D116" s="5" t="s">
        <v>166</v>
      </c>
      <c r="E116" s="14" t="s">
        <v>201</v>
      </c>
      <c r="F116" s="13" t="s">
        <v>202</v>
      </c>
      <c r="H116" s="7"/>
      <c r="I116" s="7"/>
    </row>
    <row r="117" ht="14.25" customHeight="1">
      <c r="A117" s="5" t="s">
        <v>203</v>
      </c>
      <c r="B117" s="5" t="s">
        <v>204</v>
      </c>
      <c r="C117" s="5">
        <v>5.0</v>
      </c>
      <c r="D117" s="5" t="s">
        <v>166</v>
      </c>
      <c r="E117" s="11" t="s">
        <v>197</v>
      </c>
      <c r="F117" s="7"/>
      <c r="G117" s="15" t="s">
        <v>198</v>
      </c>
      <c r="H117" s="15" t="s">
        <v>205</v>
      </c>
      <c r="I117" s="7"/>
    </row>
    <row r="118" ht="14.25" customHeight="1">
      <c r="A118" s="4" t="s">
        <v>206</v>
      </c>
      <c r="B118" s="5" t="s">
        <v>207</v>
      </c>
      <c r="C118" s="5">
        <v>11.0</v>
      </c>
      <c r="D118" s="5" t="s">
        <v>166</v>
      </c>
      <c r="E118" s="11" t="s">
        <v>208</v>
      </c>
      <c r="F118" s="7"/>
      <c r="G118" s="15" t="s">
        <v>198</v>
      </c>
      <c r="H118" s="15" t="s">
        <v>209</v>
      </c>
      <c r="I118" s="7"/>
    </row>
    <row r="119" ht="14.25" customHeight="1">
      <c r="A119" s="5" t="s">
        <v>210</v>
      </c>
      <c r="B119" s="5" t="s">
        <v>211</v>
      </c>
      <c r="C119" s="5">
        <v>3.0</v>
      </c>
      <c r="D119" s="5" t="s">
        <v>166</v>
      </c>
      <c r="E119" s="11" t="s">
        <v>208</v>
      </c>
      <c r="F119" s="7"/>
      <c r="G119" s="15" t="s">
        <v>198</v>
      </c>
      <c r="H119" s="15" t="s">
        <v>212</v>
      </c>
      <c r="I119" s="7"/>
    </row>
    <row r="120" ht="14.25" customHeight="1">
      <c r="A120" s="4" t="s">
        <v>213</v>
      </c>
      <c r="B120" s="5" t="s">
        <v>214</v>
      </c>
      <c r="C120" s="5">
        <v>11.0</v>
      </c>
      <c r="D120" s="5" t="s">
        <v>166</v>
      </c>
      <c r="E120" s="11" t="s">
        <v>197</v>
      </c>
      <c r="F120" s="7"/>
      <c r="G120" s="15" t="s">
        <v>215</v>
      </c>
      <c r="H120" s="15" t="s">
        <v>216</v>
      </c>
      <c r="I120" s="7"/>
    </row>
    <row r="121" ht="14.25" customHeight="1">
      <c r="A121" s="5" t="s">
        <v>217</v>
      </c>
      <c r="B121" s="5" t="s">
        <v>218</v>
      </c>
      <c r="C121" s="5">
        <v>8.0</v>
      </c>
      <c r="D121" s="5" t="s">
        <v>166</v>
      </c>
      <c r="E121" s="11" t="s">
        <v>219</v>
      </c>
      <c r="F121" s="7"/>
      <c r="G121" s="15" t="s">
        <v>215</v>
      </c>
      <c r="H121" s="15" t="s">
        <v>220</v>
      </c>
      <c r="I121" s="7"/>
    </row>
    <row r="122" ht="14.25" customHeight="1">
      <c r="A122" s="4" t="s">
        <v>221</v>
      </c>
      <c r="B122" s="5" t="s">
        <v>222</v>
      </c>
      <c r="C122" s="5">
        <v>2.0</v>
      </c>
      <c r="D122" s="5" t="s">
        <v>166</v>
      </c>
      <c r="E122" s="12"/>
      <c r="F122" s="7"/>
      <c r="G122" s="15" t="s">
        <v>223</v>
      </c>
      <c r="H122" s="15" t="s">
        <v>224</v>
      </c>
      <c r="I122" s="7"/>
    </row>
    <row r="123" ht="14.25" customHeight="1">
      <c r="A123" s="5" t="s">
        <v>225</v>
      </c>
      <c r="B123" s="5" t="s">
        <v>226</v>
      </c>
      <c r="C123" s="5">
        <v>5.0</v>
      </c>
      <c r="D123" s="5" t="s">
        <v>166</v>
      </c>
      <c r="E123" s="11" t="s">
        <v>227</v>
      </c>
      <c r="F123" s="7"/>
      <c r="G123" s="15" t="s">
        <v>228</v>
      </c>
      <c r="H123" s="15" t="s">
        <v>229</v>
      </c>
      <c r="I123" s="7"/>
    </row>
    <row r="124" ht="14.25" customHeight="1">
      <c r="A124" s="5" t="s">
        <v>230</v>
      </c>
      <c r="B124" s="5" t="s">
        <v>231</v>
      </c>
      <c r="C124" s="5">
        <v>4.0</v>
      </c>
      <c r="D124" s="5" t="s">
        <v>166</v>
      </c>
      <c r="E124" s="11" t="s">
        <v>227</v>
      </c>
      <c r="F124" s="7"/>
      <c r="G124" s="15" t="s">
        <v>228</v>
      </c>
      <c r="H124" s="15" t="s">
        <v>232</v>
      </c>
      <c r="I124" s="7"/>
    </row>
    <row r="125" ht="14.25" customHeight="1">
      <c r="A125" s="5" t="s">
        <v>233</v>
      </c>
      <c r="B125" s="5" t="s">
        <v>234</v>
      </c>
      <c r="C125" s="5">
        <v>2.0</v>
      </c>
      <c r="D125" s="5" t="s">
        <v>166</v>
      </c>
      <c r="E125" s="11" t="s">
        <v>235</v>
      </c>
      <c r="F125" s="7"/>
      <c r="G125" s="15" t="s">
        <v>228</v>
      </c>
      <c r="H125" s="15" t="s">
        <v>236</v>
      </c>
      <c r="I125" s="7"/>
    </row>
    <row r="126" ht="14.25" customHeight="1">
      <c r="A126" s="4" t="s">
        <v>237</v>
      </c>
      <c r="B126" s="5" t="s">
        <v>238</v>
      </c>
      <c r="C126" s="5">
        <v>11.0</v>
      </c>
      <c r="D126" s="5" t="s">
        <v>166</v>
      </c>
      <c r="E126" s="11" t="s">
        <v>239</v>
      </c>
      <c r="F126" s="7"/>
      <c r="G126" s="15" t="s">
        <v>240</v>
      </c>
      <c r="H126" s="15" t="s">
        <v>241</v>
      </c>
      <c r="I126" s="7"/>
    </row>
    <row r="127" ht="14.25" customHeight="1">
      <c r="A127" s="4" t="s">
        <v>242</v>
      </c>
      <c r="B127" s="5" t="s">
        <v>243</v>
      </c>
      <c r="C127" s="5">
        <v>4.0</v>
      </c>
      <c r="D127" s="5" t="s">
        <v>166</v>
      </c>
      <c r="E127" s="11" t="s">
        <v>235</v>
      </c>
      <c r="F127" s="7"/>
      <c r="G127" s="15" t="s">
        <v>244</v>
      </c>
      <c r="H127" s="15" t="s">
        <v>245</v>
      </c>
      <c r="I127" s="7"/>
    </row>
    <row r="128" ht="14.25" customHeight="1">
      <c r="A128" s="4" t="s">
        <v>57</v>
      </c>
      <c r="B128" s="5" t="s">
        <v>246</v>
      </c>
      <c r="C128" s="5">
        <v>4.0</v>
      </c>
      <c r="D128" s="5" t="s">
        <v>166</v>
      </c>
      <c r="E128" s="2" t="s">
        <v>193</v>
      </c>
      <c r="F128" s="10" t="s">
        <v>194</v>
      </c>
      <c r="G128" s="16"/>
      <c r="H128" s="16"/>
      <c r="I128" s="7"/>
    </row>
    <row r="129" ht="14.25" customHeight="1">
      <c r="A129" s="5" t="s">
        <v>247</v>
      </c>
      <c r="B129" s="5" t="s">
        <v>248</v>
      </c>
      <c r="C129" s="5">
        <v>5.0</v>
      </c>
      <c r="D129" s="5" t="s">
        <v>166</v>
      </c>
      <c r="E129" s="11" t="s">
        <v>249</v>
      </c>
      <c r="F129" s="7"/>
      <c r="G129" s="15" t="s">
        <v>228</v>
      </c>
      <c r="H129" s="15" t="s">
        <v>250</v>
      </c>
      <c r="I129" s="7"/>
    </row>
    <row r="130" ht="14.25" customHeight="1">
      <c r="A130" s="5" t="s">
        <v>251</v>
      </c>
      <c r="B130" s="5" t="s">
        <v>252</v>
      </c>
      <c r="C130" s="5">
        <v>2.0</v>
      </c>
      <c r="D130" s="5" t="s">
        <v>166</v>
      </c>
      <c r="E130" s="11" t="s">
        <v>253</v>
      </c>
      <c r="F130" s="7"/>
      <c r="G130" s="15" t="s">
        <v>254</v>
      </c>
      <c r="H130" s="15" t="s">
        <v>255</v>
      </c>
      <c r="I130" s="7"/>
    </row>
    <row r="131" ht="14.25" customHeight="1">
      <c r="A131" s="5" t="s">
        <v>256</v>
      </c>
      <c r="B131" s="5" t="s">
        <v>257</v>
      </c>
      <c r="C131" s="5">
        <v>2.0</v>
      </c>
      <c r="D131" s="5" t="s">
        <v>166</v>
      </c>
      <c r="E131" s="11" t="s">
        <v>235</v>
      </c>
      <c r="F131" s="7"/>
      <c r="G131" s="15" t="s">
        <v>198</v>
      </c>
      <c r="H131" s="15" t="s">
        <v>258</v>
      </c>
      <c r="I131" s="7"/>
    </row>
    <row r="132" ht="14.25" customHeight="1">
      <c r="A132" s="5" t="s">
        <v>259</v>
      </c>
      <c r="B132" s="5" t="s">
        <v>260</v>
      </c>
      <c r="C132" s="5">
        <v>3.0</v>
      </c>
      <c r="D132" s="5" t="s">
        <v>166</v>
      </c>
      <c r="E132" s="12"/>
      <c r="F132" s="7"/>
      <c r="G132" s="15" t="s">
        <v>223</v>
      </c>
      <c r="H132" s="15" t="s">
        <v>261</v>
      </c>
      <c r="I132" s="7"/>
    </row>
    <row r="133" ht="14.25" customHeight="1">
      <c r="A133" s="4" t="s">
        <v>262</v>
      </c>
      <c r="B133" s="5" t="s">
        <v>263</v>
      </c>
      <c r="C133" s="5">
        <v>2.0</v>
      </c>
      <c r="D133" s="5" t="s">
        <v>264</v>
      </c>
      <c r="E133" s="17" t="s">
        <v>265</v>
      </c>
      <c r="F133" s="7"/>
      <c r="G133" s="7"/>
      <c r="H133" s="7"/>
      <c r="I133" s="7"/>
    </row>
    <row r="134" ht="14.25" customHeight="1">
      <c r="A134" s="5" t="s">
        <v>266</v>
      </c>
      <c r="B134" s="5" t="s">
        <v>267</v>
      </c>
      <c r="C134" s="5">
        <v>5.0</v>
      </c>
      <c r="D134" s="5" t="s">
        <v>264</v>
      </c>
      <c r="E134" s="17" t="s">
        <v>265</v>
      </c>
      <c r="F134" s="7"/>
      <c r="G134" s="7"/>
      <c r="H134" s="7"/>
      <c r="I134" s="7"/>
    </row>
    <row r="135" ht="14.25" customHeight="1">
      <c r="A135" s="5" t="s">
        <v>268</v>
      </c>
      <c r="B135" s="5" t="s">
        <v>269</v>
      </c>
      <c r="C135" s="5">
        <v>1.0</v>
      </c>
      <c r="D135" s="5" t="s">
        <v>264</v>
      </c>
      <c r="E135" s="17" t="s">
        <v>265</v>
      </c>
      <c r="F135" s="7"/>
      <c r="G135" s="7"/>
      <c r="H135" s="7"/>
      <c r="I135" s="7"/>
    </row>
    <row r="136" ht="14.25" customHeight="1">
      <c r="A136" s="5" t="s">
        <v>71</v>
      </c>
      <c r="B136" s="5" t="s">
        <v>270</v>
      </c>
      <c r="C136" s="5">
        <v>5.0</v>
      </c>
      <c r="D136" s="5" t="s">
        <v>264</v>
      </c>
      <c r="E136" s="17" t="s">
        <v>265</v>
      </c>
      <c r="F136" s="7"/>
      <c r="G136" s="7"/>
      <c r="H136" s="7"/>
      <c r="I136" s="7"/>
    </row>
    <row r="137" ht="14.25" customHeight="1">
      <c r="A137" s="4" t="s">
        <v>271</v>
      </c>
      <c r="B137" s="5" t="s">
        <v>272</v>
      </c>
      <c r="C137" s="5">
        <v>4.0</v>
      </c>
      <c r="D137" s="5" t="s">
        <v>264</v>
      </c>
      <c r="E137" s="17" t="s">
        <v>265</v>
      </c>
      <c r="F137" s="7"/>
      <c r="G137" s="7"/>
      <c r="H137" s="7"/>
      <c r="I137" s="7"/>
    </row>
    <row r="138" ht="14.25" customHeight="1">
      <c r="A138" s="5" t="s">
        <v>273</v>
      </c>
      <c r="B138" s="5" t="s">
        <v>274</v>
      </c>
      <c r="C138" s="5">
        <v>3.0</v>
      </c>
      <c r="D138" s="5" t="s">
        <v>264</v>
      </c>
      <c r="E138" s="17" t="s">
        <v>265</v>
      </c>
      <c r="F138" s="7"/>
      <c r="G138" s="7"/>
      <c r="H138" s="7"/>
      <c r="I138" s="7"/>
    </row>
    <row r="139" ht="14.25" customHeight="1">
      <c r="A139" s="4" t="s">
        <v>275</v>
      </c>
      <c r="B139" s="5" t="s">
        <v>276</v>
      </c>
      <c r="C139" s="5">
        <v>3.0</v>
      </c>
      <c r="D139" s="5" t="s">
        <v>264</v>
      </c>
      <c r="E139" s="17" t="s">
        <v>265</v>
      </c>
      <c r="F139" s="7"/>
      <c r="G139" s="7"/>
      <c r="H139" s="7"/>
      <c r="I139" s="7"/>
    </row>
    <row r="140" ht="14.25" customHeight="1">
      <c r="A140" s="5" t="s">
        <v>57</v>
      </c>
      <c r="B140" s="5" t="s">
        <v>277</v>
      </c>
      <c r="C140" s="5">
        <v>3.0</v>
      </c>
      <c r="D140" s="5" t="s">
        <v>264</v>
      </c>
      <c r="E140" s="17" t="s">
        <v>105</v>
      </c>
      <c r="F140" s="17"/>
      <c r="G140" s="17"/>
      <c r="H140" s="17" t="s">
        <v>278</v>
      </c>
      <c r="I140" s="17"/>
    </row>
    <row r="141" ht="14.25" customHeight="1">
      <c r="A141" s="4" t="s">
        <v>279</v>
      </c>
      <c r="B141" s="5" t="s">
        <v>280</v>
      </c>
      <c r="C141" s="5">
        <v>5.0</v>
      </c>
      <c r="D141" s="5" t="s">
        <v>264</v>
      </c>
      <c r="E141" s="17" t="s">
        <v>281</v>
      </c>
      <c r="F141" s="10" t="s">
        <v>168</v>
      </c>
      <c r="G141" s="7"/>
      <c r="H141" s="7"/>
      <c r="I141" s="7"/>
    </row>
    <row r="142" ht="14.25" customHeight="1">
      <c r="A142" s="5" t="s">
        <v>282</v>
      </c>
      <c r="B142" s="5" t="s">
        <v>280</v>
      </c>
      <c r="C142" s="5">
        <v>3.0</v>
      </c>
      <c r="D142" s="5" t="s">
        <v>264</v>
      </c>
      <c r="E142" s="17" t="s">
        <v>283</v>
      </c>
      <c r="F142" s="10"/>
      <c r="G142" s="7"/>
      <c r="H142" s="10" t="s">
        <v>284</v>
      </c>
      <c r="I142" s="7"/>
    </row>
    <row r="143" ht="14.25" customHeight="1">
      <c r="A143" s="5" t="s">
        <v>285</v>
      </c>
      <c r="B143" s="5" t="s">
        <v>280</v>
      </c>
      <c r="C143" s="5">
        <v>1.0</v>
      </c>
      <c r="D143" s="5" t="s">
        <v>264</v>
      </c>
      <c r="E143" s="17" t="s">
        <v>286</v>
      </c>
      <c r="F143" s="10" t="s">
        <v>168</v>
      </c>
      <c r="G143" s="7"/>
      <c r="H143" s="10" t="s">
        <v>284</v>
      </c>
      <c r="I143" s="7"/>
    </row>
    <row r="144" ht="14.25" customHeight="1">
      <c r="A144" s="5" t="s">
        <v>287</v>
      </c>
      <c r="B144" s="5" t="s">
        <v>280</v>
      </c>
      <c r="C144" s="5">
        <v>1.0</v>
      </c>
      <c r="D144" s="5" t="s">
        <v>264</v>
      </c>
      <c r="E144" s="17" t="s">
        <v>283</v>
      </c>
      <c r="F144" s="7"/>
      <c r="G144" s="7"/>
      <c r="H144" s="10" t="s">
        <v>284</v>
      </c>
      <c r="I144" s="7"/>
    </row>
    <row r="145" ht="14.25" customHeight="1">
      <c r="A145" s="5" t="s">
        <v>288</v>
      </c>
      <c r="B145" s="5" t="s">
        <v>289</v>
      </c>
      <c r="C145" s="5">
        <v>4.0</v>
      </c>
      <c r="D145" s="5" t="s">
        <v>264</v>
      </c>
      <c r="E145" s="17" t="s">
        <v>265</v>
      </c>
      <c r="F145" s="7"/>
      <c r="G145" s="7"/>
      <c r="H145" s="7"/>
      <c r="I145" s="7"/>
    </row>
    <row r="146" ht="14.25" customHeight="1">
      <c r="A146" s="5" t="s">
        <v>290</v>
      </c>
      <c r="B146" s="5" t="s">
        <v>289</v>
      </c>
      <c r="C146" s="5">
        <v>2.0</v>
      </c>
      <c r="D146" s="5" t="s">
        <v>264</v>
      </c>
      <c r="E146" s="17" t="s">
        <v>283</v>
      </c>
      <c r="F146" s="7"/>
      <c r="G146" s="7"/>
      <c r="H146" s="10" t="s">
        <v>284</v>
      </c>
      <c r="I146" s="7"/>
    </row>
    <row r="147" ht="14.25" customHeight="1">
      <c r="A147" s="5" t="s">
        <v>291</v>
      </c>
      <c r="B147" s="5" t="s">
        <v>289</v>
      </c>
      <c r="C147" s="5">
        <v>1.0</v>
      </c>
      <c r="D147" s="5" t="s">
        <v>264</v>
      </c>
      <c r="E147" s="17" t="s">
        <v>292</v>
      </c>
      <c r="F147" s="7"/>
      <c r="G147" s="7"/>
      <c r="H147" s="10" t="s">
        <v>284</v>
      </c>
      <c r="I147" s="7"/>
    </row>
    <row r="148" ht="14.25" customHeight="1">
      <c r="A148" s="5" t="s">
        <v>293</v>
      </c>
      <c r="B148" s="5" t="s">
        <v>289</v>
      </c>
      <c r="C148" s="5">
        <v>1.0</v>
      </c>
      <c r="D148" s="5" t="s">
        <v>264</v>
      </c>
      <c r="E148" s="17" t="s">
        <v>283</v>
      </c>
      <c r="F148" s="7"/>
      <c r="G148" s="7"/>
      <c r="H148" s="10" t="s">
        <v>284</v>
      </c>
      <c r="I148" s="7"/>
    </row>
    <row r="149" ht="14.25" customHeight="1">
      <c r="A149" s="4" t="s">
        <v>294</v>
      </c>
      <c r="B149" s="5" t="s">
        <v>295</v>
      </c>
      <c r="C149" s="5">
        <v>6.0</v>
      </c>
      <c r="D149" s="5" t="s">
        <v>264</v>
      </c>
      <c r="E149" s="17" t="s">
        <v>296</v>
      </c>
      <c r="F149" s="10" t="s">
        <v>168</v>
      </c>
      <c r="G149" s="7"/>
      <c r="H149" s="7"/>
      <c r="I149" s="7"/>
    </row>
    <row r="150" ht="14.25" customHeight="1">
      <c r="A150" s="5" t="s">
        <v>35</v>
      </c>
      <c r="B150" s="5" t="s">
        <v>297</v>
      </c>
      <c r="C150" s="5">
        <v>5.0</v>
      </c>
      <c r="D150" s="5" t="s">
        <v>264</v>
      </c>
      <c r="E150" s="17" t="s">
        <v>298</v>
      </c>
      <c r="F150" s="10" t="s">
        <v>168</v>
      </c>
      <c r="G150" s="7"/>
      <c r="H150" s="7"/>
      <c r="I150" s="7"/>
    </row>
    <row r="151" ht="14.25" customHeight="1">
      <c r="A151" s="5" t="s">
        <v>299</v>
      </c>
      <c r="B151" s="5" t="s">
        <v>300</v>
      </c>
      <c r="C151" s="5">
        <v>8.0</v>
      </c>
      <c r="D151" s="5" t="s">
        <v>264</v>
      </c>
      <c r="E151" s="17" t="s">
        <v>301</v>
      </c>
      <c r="F151" s="10" t="s">
        <v>168</v>
      </c>
      <c r="G151" s="7"/>
      <c r="H151" s="7"/>
      <c r="I151" s="7"/>
    </row>
    <row r="152" ht="14.25" customHeight="1">
      <c r="A152" s="5" t="s">
        <v>302</v>
      </c>
      <c r="B152" s="5" t="s">
        <v>303</v>
      </c>
      <c r="C152" s="5">
        <v>5.0</v>
      </c>
      <c r="D152" s="5" t="s">
        <v>264</v>
      </c>
      <c r="E152" s="17" t="s">
        <v>304</v>
      </c>
      <c r="F152" s="10" t="s">
        <v>168</v>
      </c>
      <c r="G152" s="7"/>
      <c r="H152" s="7"/>
      <c r="I152" s="7"/>
    </row>
    <row r="153" ht="14.25" customHeight="1">
      <c r="A153" s="5" t="s">
        <v>305</v>
      </c>
      <c r="B153" s="5" t="s">
        <v>306</v>
      </c>
      <c r="C153" s="5">
        <v>6.0</v>
      </c>
      <c r="D153" s="5" t="s">
        <v>264</v>
      </c>
      <c r="E153" s="17" t="s">
        <v>307</v>
      </c>
      <c r="F153" s="10" t="s">
        <v>168</v>
      </c>
      <c r="G153" s="7"/>
      <c r="H153" s="7"/>
      <c r="I153" s="7"/>
    </row>
    <row r="154" ht="14.25" customHeight="1">
      <c r="A154" s="5" t="s">
        <v>308</v>
      </c>
      <c r="B154" s="5" t="s">
        <v>309</v>
      </c>
      <c r="C154" s="5">
        <v>6.0</v>
      </c>
      <c r="D154" s="5" t="s">
        <v>264</v>
      </c>
      <c r="E154" s="17" t="s">
        <v>310</v>
      </c>
      <c r="F154" s="10" t="s">
        <v>168</v>
      </c>
      <c r="G154" s="7"/>
      <c r="H154" s="7"/>
      <c r="I154" s="7"/>
    </row>
    <row r="155" ht="14.25" customHeight="1">
      <c r="A155" s="5" t="s">
        <v>57</v>
      </c>
      <c r="B155" s="5" t="s">
        <v>311</v>
      </c>
      <c r="C155" s="5">
        <v>2.0</v>
      </c>
      <c r="D155" s="5" t="s">
        <v>264</v>
      </c>
      <c r="E155" s="17" t="s">
        <v>105</v>
      </c>
      <c r="F155" s="17"/>
      <c r="G155" s="17"/>
      <c r="H155" s="17" t="s">
        <v>278</v>
      </c>
      <c r="I155" s="17"/>
    </row>
    <row r="156" ht="14.25" customHeight="1">
      <c r="A156" s="8" t="s">
        <v>57</v>
      </c>
      <c r="B156" s="8" t="s">
        <v>312</v>
      </c>
      <c r="C156" s="5"/>
      <c r="D156" s="5" t="s">
        <v>264</v>
      </c>
      <c r="E156" s="17" t="s">
        <v>105</v>
      </c>
      <c r="F156" s="17"/>
      <c r="G156" s="17"/>
      <c r="H156" s="17" t="s">
        <v>278</v>
      </c>
      <c r="I156" s="17"/>
    </row>
    <row r="157" ht="14.25" customHeight="1">
      <c r="A157" s="8" t="s">
        <v>313</v>
      </c>
      <c r="B157" s="8" t="s">
        <v>314</v>
      </c>
      <c r="C157" s="5"/>
      <c r="D157" s="5" t="s">
        <v>315</v>
      </c>
      <c r="E157" s="2" t="s">
        <v>316</v>
      </c>
      <c r="F157" s="18"/>
      <c r="G157" s="18"/>
      <c r="H157" s="18" t="s">
        <v>317</v>
      </c>
      <c r="I157" s="18"/>
    </row>
    <row r="158" ht="14.25" customHeight="1">
      <c r="A158" s="8" t="s">
        <v>318</v>
      </c>
      <c r="B158" s="8" t="s">
        <v>319</v>
      </c>
      <c r="C158" s="5"/>
      <c r="D158" s="5" t="s">
        <v>315</v>
      </c>
      <c r="E158" s="2" t="s">
        <v>320</v>
      </c>
      <c r="F158" s="10"/>
      <c r="G158" s="10"/>
      <c r="H158" s="10" t="s">
        <v>321</v>
      </c>
      <c r="I158" s="10"/>
    </row>
    <row r="159" ht="14.25" customHeight="1">
      <c r="A159" s="8" t="s">
        <v>322</v>
      </c>
      <c r="B159" s="8" t="s">
        <v>323</v>
      </c>
      <c r="C159" s="5"/>
      <c r="D159" s="5" t="s">
        <v>315</v>
      </c>
      <c r="E159" s="6" t="s">
        <v>324</v>
      </c>
      <c r="F159" s="7"/>
      <c r="G159" s="7"/>
      <c r="H159" s="7"/>
      <c r="I159" s="7"/>
    </row>
    <row r="160" ht="21.0" customHeight="1">
      <c r="A160" s="8" t="s">
        <v>325</v>
      </c>
      <c r="B160" s="8" t="s">
        <v>326</v>
      </c>
      <c r="C160" s="5"/>
      <c r="D160" s="5" t="s">
        <v>315</v>
      </c>
      <c r="E160" s="2" t="s">
        <v>327</v>
      </c>
      <c r="F160" s="19"/>
      <c r="G160" s="19"/>
      <c r="H160" s="19" t="s">
        <v>328</v>
      </c>
      <c r="I160" s="19"/>
    </row>
    <row r="161" ht="14.25" customHeight="1">
      <c r="A161" s="8" t="s">
        <v>329</v>
      </c>
      <c r="B161" s="8" t="s">
        <v>330</v>
      </c>
      <c r="C161" s="5"/>
      <c r="D161" s="5" t="s">
        <v>315</v>
      </c>
      <c r="E161" s="2" t="s">
        <v>331</v>
      </c>
      <c r="F161" s="20"/>
      <c r="G161" s="20"/>
      <c r="H161" s="20" t="s">
        <v>332</v>
      </c>
      <c r="I161" s="20"/>
    </row>
    <row r="162" ht="14.25" customHeight="1">
      <c r="A162" s="8" t="s">
        <v>333</v>
      </c>
      <c r="B162" s="8" t="s">
        <v>334</v>
      </c>
      <c r="C162" s="5"/>
      <c r="D162" s="5" t="s">
        <v>315</v>
      </c>
      <c r="E162" s="2" t="s">
        <v>331</v>
      </c>
      <c r="F162" s="20"/>
      <c r="G162" s="20"/>
      <c r="H162" s="20" t="s">
        <v>335</v>
      </c>
      <c r="I162" s="20"/>
    </row>
    <row r="163" ht="14.25" customHeight="1">
      <c r="A163" s="5" t="s">
        <v>336</v>
      </c>
      <c r="B163" s="5" t="s">
        <v>337</v>
      </c>
      <c r="C163" s="5">
        <v>4.0</v>
      </c>
      <c r="D163" s="5" t="s">
        <v>315</v>
      </c>
      <c r="E163" s="2" t="s">
        <v>331</v>
      </c>
      <c r="F163" s="19"/>
      <c r="G163" s="19"/>
      <c r="H163" s="19" t="s">
        <v>338</v>
      </c>
      <c r="I163" s="19"/>
    </row>
    <row r="164" ht="14.25" customHeight="1">
      <c r="A164" s="5" t="s">
        <v>30</v>
      </c>
      <c r="B164" s="5" t="s">
        <v>339</v>
      </c>
      <c r="C164" s="5">
        <v>2.0</v>
      </c>
      <c r="D164" s="5" t="s">
        <v>315</v>
      </c>
      <c r="E164" s="6" t="s">
        <v>340</v>
      </c>
      <c r="F164" s="10"/>
      <c r="G164" s="10"/>
      <c r="H164" s="10" t="s">
        <v>341</v>
      </c>
      <c r="I164" s="10"/>
    </row>
    <row r="165" ht="14.25" customHeight="1">
      <c r="A165" s="5" t="s">
        <v>342</v>
      </c>
      <c r="B165" s="1" t="s">
        <v>343</v>
      </c>
      <c r="C165" s="5">
        <v>3.0</v>
      </c>
      <c r="D165" s="5" t="s">
        <v>315</v>
      </c>
      <c r="E165" s="2" t="s">
        <v>344</v>
      </c>
      <c r="F165" s="10"/>
      <c r="G165" s="10"/>
      <c r="H165" s="10" t="s">
        <v>345</v>
      </c>
      <c r="I165" s="10"/>
    </row>
    <row r="166" ht="14.25" customHeight="1">
      <c r="A166" s="5" t="s">
        <v>346</v>
      </c>
      <c r="B166" s="5" t="s">
        <v>347</v>
      </c>
      <c r="C166" s="5">
        <v>1.0</v>
      </c>
      <c r="D166" s="5" t="s">
        <v>315</v>
      </c>
      <c r="E166" s="2" t="s">
        <v>327</v>
      </c>
      <c r="F166" s="7"/>
      <c r="G166" s="7"/>
      <c r="H166" s="7"/>
      <c r="I166" s="7"/>
    </row>
    <row r="167" ht="14.25" customHeight="1">
      <c r="A167" s="5" t="s">
        <v>348</v>
      </c>
      <c r="B167" s="5" t="s">
        <v>349</v>
      </c>
      <c r="C167" s="5">
        <v>5.0</v>
      </c>
      <c r="D167" s="5" t="s">
        <v>315</v>
      </c>
      <c r="E167" s="2" t="s">
        <v>327</v>
      </c>
      <c r="F167" s="10"/>
      <c r="G167" s="10"/>
      <c r="H167" s="10" t="s">
        <v>350</v>
      </c>
      <c r="I167" s="10"/>
    </row>
    <row r="168" ht="14.25" customHeight="1">
      <c r="A168" s="4" t="s">
        <v>57</v>
      </c>
      <c r="B168" s="5" t="s">
        <v>351</v>
      </c>
      <c r="C168" s="5">
        <v>6.0</v>
      </c>
      <c r="D168" s="5" t="s">
        <v>315</v>
      </c>
      <c r="E168" s="2" t="s">
        <v>352</v>
      </c>
      <c r="F168" s="21"/>
      <c r="G168" s="21"/>
      <c r="H168" s="21" t="s">
        <v>353</v>
      </c>
      <c r="I168" s="21"/>
    </row>
    <row r="169" ht="14.25" customHeight="1">
      <c r="A169" s="5" t="s">
        <v>354</v>
      </c>
      <c r="B169" s="5" t="s">
        <v>355</v>
      </c>
      <c r="C169" s="5">
        <v>2.0</v>
      </c>
      <c r="D169" s="5" t="s">
        <v>315</v>
      </c>
      <c r="E169" s="2" t="s">
        <v>356</v>
      </c>
      <c r="F169" s="7"/>
      <c r="G169" s="7"/>
      <c r="H169" s="7"/>
      <c r="I169" s="7"/>
    </row>
    <row r="170" ht="14.25" customHeight="1">
      <c r="A170" s="5" t="s">
        <v>357</v>
      </c>
      <c r="B170" s="5" t="s">
        <v>358</v>
      </c>
      <c r="C170" s="5">
        <v>1.0</v>
      </c>
      <c r="D170" s="5" t="s">
        <v>315</v>
      </c>
      <c r="E170" s="2" t="s">
        <v>327</v>
      </c>
      <c r="F170" s="10"/>
      <c r="G170" s="10"/>
      <c r="H170" s="10" t="s">
        <v>359</v>
      </c>
      <c r="I170" s="10"/>
    </row>
    <row r="171" ht="14.25" customHeight="1">
      <c r="A171" s="5" t="s">
        <v>360</v>
      </c>
      <c r="B171" s="5" t="s">
        <v>361</v>
      </c>
      <c r="C171" s="5">
        <v>1.0</v>
      </c>
      <c r="D171" s="5" t="s">
        <v>315</v>
      </c>
      <c r="E171" s="2" t="s">
        <v>362</v>
      </c>
      <c r="F171" s="7"/>
      <c r="G171" s="7"/>
      <c r="H171" s="7"/>
      <c r="I171" s="7"/>
    </row>
    <row r="172" ht="14.25" customHeight="1">
      <c r="A172" s="5" t="s">
        <v>363</v>
      </c>
      <c r="B172" s="5" t="s">
        <v>364</v>
      </c>
      <c r="C172" s="5">
        <v>1.0</v>
      </c>
      <c r="D172" s="5" t="s">
        <v>315</v>
      </c>
      <c r="E172" s="2" t="s">
        <v>365</v>
      </c>
      <c r="F172" s="7"/>
      <c r="G172" s="7"/>
      <c r="H172" s="7"/>
      <c r="I172" s="7"/>
    </row>
    <row r="173" ht="14.25" customHeight="1">
      <c r="A173" s="5" t="s">
        <v>366</v>
      </c>
      <c r="B173" s="5" t="s">
        <v>367</v>
      </c>
      <c r="C173" s="5">
        <v>0.0</v>
      </c>
      <c r="D173" s="5" t="s">
        <v>315</v>
      </c>
      <c r="E173" s="2" t="s">
        <v>368</v>
      </c>
      <c r="F173" s="7"/>
      <c r="G173" s="7"/>
      <c r="H173" s="7"/>
      <c r="I173" s="7"/>
    </row>
    <row r="174" ht="14.25" customHeight="1">
      <c r="A174" s="5" t="s">
        <v>369</v>
      </c>
      <c r="B174" s="5" t="s">
        <v>370</v>
      </c>
      <c r="C174" s="5">
        <v>1.0</v>
      </c>
      <c r="D174" s="5" t="s">
        <v>315</v>
      </c>
      <c r="E174" s="2" t="s">
        <v>371</v>
      </c>
      <c r="F174" s="7"/>
      <c r="G174" s="7"/>
      <c r="H174" s="7"/>
      <c r="I174" s="7"/>
    </row>
    <row r="175" ht="14.25" customHeight="1">
      <c r="A175" s="8" t="s">
        <v>372</v>
      </c>
      <c r="B175" s="8" t="s">
        <v>373</v>
      </c>
      <c r="C175" s="5"/>
      <c r="D175" s="5" t="s">
        <v>315</v>
      </c>
      <c r="E175" s="2" t="s">
        <v>374</v>
      </c>
      <c r="F175" s="10"/>
      <c r="G175" s="10"/>
      <c r="H175" s="10" t="s">
        <v>375</v>
      </c>
      <c r="I175" s="10"/>
    </row>
    <row r="176" ht="14.25" customHeight="1">
      <c r="A176" s="8" t="s">
        <v>376</v>
      </c>
      <c r="B176" s="8" t="s">
        <v>377</v>
      </c>
      <c r="C176" s="5"/>
      <c r="D176" s="5" t="s">
        <v>315</v>
      </c>
      <c r="E176" s="2" t="s">
        <v>374</v>
      </c>
      <c r="F176" s="10"/>
      <c r="G176" s="10"/>
      <c r="H176" s="10" t="s">
        <v>378</v>
      </c>
      <c r="I176" s="10"/>
    </row>
    <row r="177" ht="14.25" customHeight="1">
      <c r="A177" s="8" t="s">
        <v>379</v>
      </c>
      <c r="B177" s="8" t="s">
        <v>380</v>
      </c>
      <c r="C177" s="5"/>
      <c r="D177" s="5" t="s">
        <v>315</v>
      </c>
      <c r="E177" s="2" t="s">
        <v>381</v>
      </c>
      <c r="F177" s="10"/>
      <c r="G177" s="10"/>
      <c r="H177" s="10" t="s">
        <v>382</v>
      </c>
      <c r="I177" s="10"/>
    </row>
    <row r="178" ht="14.25" customHeight="1">
      <c r="A178" s="8" t="s">
        <v>383</v>
      </c>
      <c r="B178" s="8" t="s">
        <v>384</v>
      </c>
      <c r="C178" s="5"/>
      <c r="D178" s="5" t="s">
        <v>315</v>
      </c>
      <c r="E178" s="2" t="s">
        <v>327</v>
      </c>
      <c r="F178" s="22"/>
      <c r="G178" s="22"/>
      <c r="H178" s="22" t="s">
        <v>385</v>
      </c>
      <c r="I178" s="22"/>
    </row>
    <row r="179" ht="14.25" customHeight="1">
      <c r="A179" s="8" t="s">
        <v>386</v>
      </c>
      <c r="B179" s="8" t="s">
        <v>387</v>
      </c>
      <c r="C179" s="5"/>
      <c r="D179" s="5" t="s">
        <v>315</v>
      </c>
      <c r="E179" s="2" t="s">
        <v>327</v>
      </c>
      <c r="F179" s="10"/>
      <c r="G179" s="10"/>
      <c r="H179" s="10" t="s">
        <v>388</v>
      </c>
      <c r="I179" s="10"/>
    </row>
    <row r="180" ht="14.25" customHeight="1">
      <c r="A180" s="8" t="s">
        <v>389</v>
      </c>
      <c r="B180" s="8" t="s">
        <v>390</v>
      </c>
      <c r="C180" s="5"/>
      <c r="D180" s="5" t="s">
        <v>315</v>
      </c>
      <c r="E180" s="6"/>
      <c r="F180" s="10"/>
      <c r="G180" s="10"/>
      <c r="H180" s="10" t="s">
        <v>391</v>
      </c>
      <c r="I180" s="10"/>
    </row>
    <row r="181" ht="14.25" customHeight="1">
      <c r="A181" s="8" t="s">
        <v>392</v>
      </c>
      <c r="B181" s="8" t="s">
        <v>393</v>
      </c>
      <c r="C181" s="5"/>
      <c r="D181" s="5" t="s">
        <v>315</v>
      </c>
      <c r="E181" s="6"/>
      <c r="F181" s="10"/>
      <c r="G181" s="10"/>
      <c r="H181" s="10" t="s">
        <v>394</v>
      </c>
      <c r="I181" s="10"/>
    </row>
    <row r="182" ht="14.25" customHeight="1">
      <c r="A182" s="8" t="s">
        <v>395</v>
      </c>
      <c r="B182" s="8" t="s">
        <v>396</v>
      </c>
      <c r="C182" s="5"/>
      <c r="D182" s="5" t="s">
        <v>315</v>
      </c>
      <c r="E182" s="2" t="s">
        <v>327</v>
      </c>
      <c r="F182" s="10"/>
      <c r="G182" s="10"/>
      <c r="H182" s="10" t="s">
        <v>397</v>
      </c>
      <c r="I182" s="10"/>
    </row>
    <row r="183" ht="14.25" customHeight="1">
      <c r="A183" s="8" t="s">
        <v>398</v>
      </c>
      <c r="B183" s="8" t="s">
        <v>399</v>
      </c>
      <c r="C183" s="5"/>
      <c r="D183" s="5" t="s">
        <v>315</v>
      </c>
      <c r="E183" s="2" t="s">
        <v>327</v>
      </c>
      <c r="F183" s="7"/>
      <c r="G183" s="7"/>
      <c r="H183" s="7"/>
      <c r="I183" s="7"/>
    </row>
    <row r="184" ht="14.25" customHeight="1">
      <c r="A184" s="8" t="s">
        <v>400</v>
      </c>
      <c r="B184" s="8" t="s">
        <v>401</v>
      </c>
      <c r="C184" s="5"/>
      <c r="D184" s="5" t="s">
        <v>315</v>
      </c>
      <c r="E184" s="2" t="s">
        <v>327</v>
      </c>
    </row>
    <row r="185" ht="14.25" customHeight="1">
      <c r="A185" s="8" t="s">
        <v>402</v>
      </c>
      <c r="B185" s="8" t="s">
        <v>403</v>
      </c>
      <c r="C185" s="5"/>
      <c r="D185" s="5" t="s">
        <v>315</v>
      </c>
      <c r="E185" s="2" t="s">
        <v>327</v>
      </c>
      <c r="F185" s="22"/>
      <c r="G185" s="22"/>
      <c r="H185" s="22" t="s">
        <v>404</v>
      </c>
      <c r="I185" s="22"/>
    </row>
    <row r="186" ht="14.25" customHeight="1">
      <c r="A186" s="5" t="s">
        <v>405</v>
      </c>
      <c r="B186" s="5" t="s">
        <v>406</v>
      </c>
      <c r="C186" s="5">
        <v>1.0</v>
      </c>
      <c r="D186" s="5" t="s">
        <v>407</v>
      </c>
      <c r="E186" s="2" t="s">
        <v>408</v>
      </c>
      <c r="F186" s="22"/>
      <c r="G186" s="22"/>
      <c r="H186" s="22" t="s">
        <v>409</v>
      </c>
      <c r="I186" s="22"/>
    </row>
    <row r="187" ht="14.25" customHeight="1">
      <c r="A187" s="5" t="s">
        <v>410</v>
      </c>
      <c r="B187" s="5" t="s">
        <v>411</v>
      </c>
      <c r="C187" s="5">
        <v>2.0</v>
      </c>
      <c r="D187" s="5" t="s">
        <v>407</v>
      </c>
      <c r="E187" s="2" t="s">
        <v>412</v>
      </c>
      <c r="F187" s="22"/>
      <c r="G187" s="22"/>
      <c r="H187" s="22" t="s">
        <v>413</v>
      </c>
      <c r="I187" s="22"/>
    </row>
    <row r="188" ht="14.25" customHeight="1">
      <c r="A188" s="5" t="s">
        <v>414</v>
      </c>
      <c r="B188" s="5" t="s">
        <v>415</v>
      </c>
      <c r="C188" s="5">
        <v>0.0</v>
      </c>
      <c r="D188" s="5" t="s">
        <v>407</v>
      </c>
      <c r="E188" s="2" t="s">
        <v>414</v>
      </c>
      <c r="F188" s="10"/>
      <c r="G188" s="10"/>
      <c r="H188" s="10" t="s">
        <v>416</v>
      </c>
      <c r="I188" s="10"/>
    </row>
    <row r="189" ht="14.25" customHeight="1">
      <c r="A189" s="5" t="s">
        <v>417</v>
      </c>
      <c r="B189" s="5" t="s">
        <v>418</v>
      </c>
      <c r="C189" s="5">
        <v>1.0</v>
      </c>
      <c r="D189" s="5" t="s">
        <v>407</v>
      </c>
      <c r="E189" s="2" t="s">
        <v>414</v>
      </c>
      <c r="F189" s="10"/>
      <c r="G189" s="10"/>
      <c r="H189" s="10" t="s">
        <v>419</v>
      </c>
      <c r="I189" s="10"/>
    </row>
    <row r="190" ht="14.25" customHeight="1">
      <c r="A190" s="5" t="s">
        <v>420</v>
      </c>
      <c r="B190" s="5" t="s">
        <v>421</v>
      </c>
      <c r="C190" s="5">
        <v>1.0</v>
      </c>
      <c r="D190" s="5" t="s">
        <v>407</v>
      </c>
      <c r="E190" s="2" t="s">
        <v>422</v>
      </c>
      <c r="F190" s="10"/>
      <c r="G190" s="10"/>
      <c r="H190" s="10" t="s">
        <v>423</v>
      </c>
      <c r="I190" s="10"/>
    </row>
    <row r="191" ht="14.25" customHeight="1">
      <c r="A191" s="5" t="s">
        <v>184</v>
      </c>
      <c r="B191" s="5" t="s">
        <v>424</v>
      </c>
      <c r="C191" s="5">
        <v>0.0</v>
      </c>
      <c r="D191" s="5" t="s">
        <v>407</v>
      </c>
      <c r="E191" s="2" t="s">
        <v>422</v>
      </c>
      <c r="F191" s="10"/>
      <c r="G191" s="10"/>
      <c r="H191" s="10" t="s">
        <v>425</v>
      </c>
      <c r="I191" s="10"/>
    </row>
    <row r="192" ht="14.25" customHeight="1">
      <c r="A192" s="5" t="s">
        <v>426</v>
      </c>
      <c r="B192" s="5" t="s">
        <v>427</v>
      </c>
      <c r="C192" s="5">
        <v>8.0</v>
      </c>
      <c r="D192" s="5" t="s">
        <v>407</v>
      </c>
      <c r="E192" s="2" t="s">
        <v>428</v>
      </c>
      <c r="F192" s="10"/>
      <c r="G192" s="10"/>
      <c r="H192" s="23" t="s">
        <v>429</v>
      </c>
      <c r="I192" s="10"/>
    </row>
    <row r="193" ht="14.25" customHeight="1">
      <c r="A193" s="4" t="s">
        <v>430</v>
      </c>
      <c r="B193" s="5" t="s">
        <v>431</v>
      </c>
      <c r="C193" s="5">
        <v>8.0</v>
      </c>
      <c r="D193" s="5" t="s">
        <v>407</v>
      </c>
      <c r="E193" s="2" t="s">
        <v>432</v>
      </c>
      <c r="F193" s="10"/>
      <c r="G193" s="10"/>
      <c r="H193" s="23" t="s">
        <v>429</v>
      </c>
      <c r="I193" s="10"/>
    </row>
    <row r="194" ht="14.25" customHeight="1">
      <c r="A194" s="5" t="s">
        <v>433</v>
      </c>
      <c r="B194" s="5" t="s">
        <v>434</v>
      </c>
      <c r="C194" s="5">
        <v>8.0</v>
      </c>
      <c r="D194" s="5" t="s">
        <v>407</v>
      </c>
      <c r="E194" s="2" t="s">
        <v>432</v>
      </c>
      <c r="F194" s="10"/>
      <c r="G194" s="10"/>
      <c r="H194" s="23" t="s">
        <v>429</v>
      </c>
      <c r="I194" s="10"/>
    </row>
    <row r="195" ht="14.25" customHeight="1">
      <c r="A195" s="5" t="s">
        <v>435</v>
      </c>
      <c r="B195" s="5" t="s">
        <v>436</v>
      </c>
      <c r="C195" s="5">
        <v>8.0</v>
      </c>
      <c r="D195" s="5" t="s">
        <v>407</v>
      </c>
      <c r="E195" s="2" t="s">
        <v>437</v>
      </c>
      <c r="F195" s="10"/>
      <c r="G195" s="10"/>
      <c r="H195" s="23" t="s">
        <v>438</v>
      </c>
      <c r="I195" s="10"/>
    </row>
    <row r="196" ht="14.25" customHeight="1">
      <c r="A196" s="8" t="s">
        <v>439</v>
      </c>
      <c r="B196" s="8" t="s">
        <v>440</v>
      </c>
      <c r="C196" s="5"/>
      <c r="D196" s="5" t="s">
        <v>407</v>
      </c>
      <c r="E196" s="2" t="s">
        <v>441</v>
      </c>
    </row>
    <row r="197" ht="14.25" customHeight="1">
      <c r="A197" s="8" t="s">
        <v>442</v>
      </c>
      <c r="B197" s="8" t="s">
        <v>443</v>
      </c>
      <c r="C197" s="5"/>
      <c r="D197" s="5" t="s">
        <v>407</v>
      </c>
      <c r="E197" s="2" t="s">
        <v>444</v>
      </c>
      <c r="F197" s="10"/>
      <c r="G197" s="10"/>
      <c r="H197" s="10" t="s">
        <v>445</v>
      </c>
      <c r="I197" s="10"/>
    </row>
    <row r="198" ht="14.25" customHeight="1">
      <c r="A198" s="8" t="s">
        <v>446</v>
      </c>
      <c r="B198" s="8" t="s">
        <v>447</v>
      </c>
      <c r="C198" s="5"/>
      <c r="D198" s="5" t="s">
        <v>407</v>
      </c>
      <c r="E198" s="2" t="s">
        <v>419</v>
      </c>
      <c r="F198" s="7"/>
      <c r="G198" s="7"/>
      <c r="H198" s="7"/>
      <c r="I198" s="7"/>
    </row>
    <row r="199" ht="14.25" customHeight="1">
      <c r="A199" s="8" t="s">
        <v>448</v>
      </c>
      <c r="B199" s="8" t="s">
        <v>449</v>
      </c>
      <c r="C199" s="5"/>
      <c r="D199" s="5" t="s">
        <v>407</v>
      </c>
      <c r="E199" s="2" t="s">
        <v>450</v>
      </c>
      <c r="F199" s="7"/>
      <c r="G199" s="7"/>
      <c r="H199" s="10" t="s">
        <v>451</v>
      </c>
      <c r="I199" s="7"/>
    </row>
    <row r="200" ht="14.25" customHeight="1">
      <c r="A200" s="8" t="s">
        <v>452</v>
      </c>
      <c r="B200" s="8" t="s">
        <v>453</v>
      </c>
      <c r="C200" s="5"/>
      <c r="D200" s="5" t="s">
        <v>407</v>
      </c>
      <c r="E200" s="2" t="s">
        <v>454</v>
      </c>
      <c r="F200" s="10"/>
      <c r="G200" s="10"/>
      <c r="H200" s="10" t="s">
        <v>455</v>
      </c>
      <c r="I200" s="10"/>
    </row>
    <row r="201" ht="14.25" customHeight="1">
      <c r="A201" s="8" t="s">
        <v>456</v>
      </c>
      <c r="B201" s="8" t="s">
        <v>457</v>
      </c>
      <c r="C201" s="5"/>
      <c r="D201" s="5" t="s">
        <v>407</v>
      </c>
      <c r="E201" s="2" t="s">
        <v>458</v>
      </c>
      <c r="F201" s="7"/>
      <c r="G201" s="7"/>
      <c r="H201" s="7"/>
      <c r="I201" s="7"/>
    </row>
    <row r="202" ht="14.25" customHeight="1">
      <c r="A202" s="5" t="s">
        <v>459</v>
      </c>
      <c r="B202" s="5" t="s">
        <v>460</v>
      </c>
      <c r="C202" s="5">
        <v>2.0</v>
      </c>
      <c r="D202" s="5" t="s">
        <v>407</v>
      </c>
      <c r="E202" s="2" t="s">
        <v>461</v>
      </c>
      <c r="F202" s="7"/>
      <c r="G202" s="7"/>
      <c r="H202" s="10" t="s">
        <v>462</v>
      </c>
      <c r="I202" s="7"/>
    </row>
    <row r="203" ht="14.25" customHeight="1">
      <c r="A203" s="4" t="s">
        <v>188</v>
      </c>
      <c r="B203" s="5" t="s">
        <v>463</v>
      </c>
      <c r="C203" s="5">
        <v>4.0</v>
      </c>
      <c r="D203" s="5" t="s">
        <v>407</v>
      </c>
      <c r="E203" s="2" t="s">
        <v>464</v>
      </c>
      <c r="F203" s="10"/>
      <c r="G203" s="10"/>
      <c r="H203" s="23" t="s">
        <v>465</v>
      </c>
      <c r="I203" s="10"/>
    </row>
    <row r="204" ht="14.25" customHeight="1">
      <c r="A204" s="5" t="s">
        <v>466</v>
      </c>
      <c r="B204" s="5" t="s">
        <v>467</v>
      </c>
      <c r="C204" s="5">
        <v>1.0</v>
      </c>
      <c r="D204" s="5" t="s">
        <v>407</v>
      </c>
      <c r="E204" s="2" t="s">
        <v>468</v>
      </c>
      <c r="F204" s="10"/>
      <c r="G204" s="10"/>
      <c r="H204" s="10" t="s">
        <v>469</v>
      </c>
      <c r="I204" s="10"/>
    </row>
    <row r="205" ht="14.25" customHeight="1">
      <c r="A205" s="8" t="s">
        <v>470</v>
      </c>
      <c r="B205" s="8" t="s">
        <v>471</v>
      </c>
      <c r="C205" s="5"/>
      <c r="D205" s="5" t="s">
        <v>407</v>
      </c>
      <c r="E205" s="2" t="s">
        <v>472</v>
      </c>
      <c r="F205" s="10"/>
      <c r="G205" s="10"/>
      <c r="H205" s="23" t="s">
        <v>473</v>
      </c>
      <c r="I205" s="10"/>
    </row>
    <row r="206" ht="14.25" customHeight="1">
      <c r="A206" s="4" t="s">
        <v>47</v>
      </c>
      <c r="B206" s="5" t="s">
        <v>474</v>
      </c>
      <c r="C206" s="5">
        <v>6.0</v>
      </c>
      <c r="D206" s="5" t="s">
        <v>407</v>
      </c>
      <c r="E206" s="2" t="s">
        <v>475</v>
      </c>
      <c r="F206" s="7"/>
      <c r="G206" s="7"/>
      <c r="H206" s="7"/>
      <c r="I206" s="7"/>
    </row>
    <row r="207" ht="14.25" customHeight="1">
      <c r="A207" s="8" t="s">
        <v>476</v>
      </c>
      <c r="B207" s="8" t="s">
        <v>477</v>
      </c>
      <c r="C207" s="5"/>
      <c r="D207" s="5" t="s">
        <v>478</v>
      </c>
      <c r="E207" s="2" t="s">
        <v>327</v>
      </c>
      <c r="F207" s="7"/>
      <c r="G207" s="7"/>
      <c r="H207" s="10" t="s">
        <v>479</v>
      </c>
      <c r="I207" s="7"/>
    </row>
    <row r="208" ht="14.25" customHeight="1">
      <c r="A208" s="8" t="s">
        <v>480</v>
      </c>
      <c r="B208" s="8" t="s">
        <v>481</v>
      </c>
      <c r="C208" s="5"/>
      <c r="D208" s="5" t="s">
        <v>478</v>
      </c>
      <c r="E208" s="2" t="s">
        <v>327</v>
      </c>
      <c r="F208" s="7"/>
      <c r="G208" s="7"/>
      <c r="H208" s="10" t="s">
        <v>479</v>
      </c>
      <c r="I208" s="7"/>
    </row>
    <row r="209" ht="14.25" customHeight="1">
      <c r="A209" s="8" t="s">
        <v>482</v>
      </c>
      <c r="B209" s="8" t="s">
        <v>483</v>
      </c>
      <c r="C209" s="5"/>
      <c r="D209" s="5" t="s">
        <v>478</v>
      </c>
      <c r="E209" s="2" t="s">
        <v>327</v>
      </c>
      <c r="F209" s="7"/>
      <c r="G209" s="7"/>
      <c r="H209" s="10" t="s">
        <v>479</v>
      </c>
      <c r="I209" s="7"/>
    </row>
    <row r="210" ht="14.25" customHeight="1">
      <c r="A210" s="8" t="s">
        <v>484</v>
      </c>
      <c r="B210" s="8" t="s">
        <v>485</v>
      </c>
      <c r="C210" s="5"/>
      <c r="D210" s="5" t="s">
        <v>478</v>
      </c>
      <c r="E210" s="2" t="s">
        <v>486</v>
      </c>
      <c r="F210" s="10" t="s">
        <v>487</v>
      </c>
      <c r="G210" s="10"/>
      <c r="H210" s="10" t="s">
        <v>488</v>
      </c>
    </row>
    <row r="211" ht="14.25" customHeight="1">
      <c r="A211" s="8" t="s">
        <v>489</v>
      </c>
      <c r="B211" s="8" t="s">
        <v>490</v>
      </c>
      <c r="C211" s="5"/>
      <c r="D211" s="5" t="s">
        <v>478</v>
      </c>
      <c r="E211" s="2" t="s">
        <v>491</v>
      </c>
      <c r="F211" s="10" t="s">
        <v>487</v>
      </c>
      <c r="G211" s="10"/>
      <c r="H211" s="10" t="s">
        <v>488</v>
      </c>
      <c r="I211" s="10"/>
    </row>
    <row r="212" ht="14.25" customHeight="1">
      <c r="A212" s="8" t="s">
        <v>492</v>
      </c>
      <c r="B212" s="8" t="s">
        <v>493</v>
      </c>
      <c r="C212" s="5"/>
      <c r="D212" s="5" t="s">
        <v>478</v>
      </c>
      <c r="E212" s="2" t="s">
        <v>494</v>
      </c>
      <c r="F212" s="10" t="s">
        <v>487</v>
      </c>
      <c r="G212" s="7"/>
      <c r="H212" s="10" t="s">
        <v>488</v>
      </c>
      <c r="I212" s="7"/>
    </row>
    <row r="213" ht="14.25" customHeight="1">
      <c r="A213" s="8" t="s">
        <v>495</v>
      </c>
      <c r="B213" s="8" t="s">
        <v>496</v>
      </c>
      <c r="C213" s="5"/>
      <c r="D213" s="5" t="s">
        <v>478</v>
      </c>
      <c r="E213" s="2" t="s">
        <v>497</v>
      </c>
      <c r="F213" s="10" t="s">
        <v>487</v>
      </c>
      <c r="G213" s="7"/>
      <c r="H213" s="10" t="s">
        <v>488</v>
      </c>
      <c r="I213" s="7"/>
    </row>
    <row r="214" ht="14.25" customHeight="1">
      <c r="A214" s="8" t="s">
        <v>498</v>
      </c>
      <c r="B214" s="8" t="s">
        <v>499</v>
      </c>
      <c r="C214" s="5"/>
      <c r="D214" s="5" t="s">
        <v>478</v>
      </c>
      <c r="E214" s="2" t="s">
        <v>486</v>
      </c>
      <c r="F214" s="10" t="s">
        <v>487</v>
      </c>
      <c r="G214" s="10"/>
      <c r="H214" s="10" t="s">
        <v>488</v>
      </c>
      <c r="I214" s="10"/>
    </row>
    <row r="215" ht="14.25" customHeight="1">
      <c r="A215" s="5" t="s">
        <v>500</v>
      </c>
      <c r="B215" s="5" t="s">
        <v>501</v>
      </c>
      <c r="C215" s="5">
        <v>0.0</v>
      </c>
      <c r="D215" s="5" t="s">
        <v>478</v>
      </c>
      <c r="E215" s="2" t="s">
        <v>502</v>
      </c>
      <c r="F215" s="7"/>
      <c r="G215" s="7"/>
      <c r="H215" s="7"/>
      <c r="I215" s="7"/>
    </row>
    <row r="216" ht="14.25" customHeight="1">
      <c r="A216" s="5" t="s">
        <v>503</v>
      </c>
      <c r="B216" s="5" t="s">
        <v>504</v>
      </c>
      <c r="C216" s="5">
        <v>0.0</v>
      </c>
      <c r="D216" s="5" t="s">
        <v>478</v>
      </c>
      <c r="E216" s="2" t="s">
        <v>505</v>
      </c>
      <c r="F216" s="7"/>
      <c r="G216" s="7"/>
      <c r="H216" s="7"/>
      <c r="I216" s="7"/>
    </row>
    <row r="217" ht="14.25" customHeight="1">
      <c r="A217" s="5" t="s">
        <v>506</v>
      </c>
      <c r="B217" s="5" t="s">
        <v>507</v>
      </c>
      <c r="C217" s="5">
        <v>2.0</v>
      </c>
      <c r="D217" s="5" t="s">
        <v>478</v>
      </c>
      <c r="E217" s="2" t="s">
        <v>508</v>
      </c>
      <c r="F217" s="7"/>
      <c r="G217" s="7"/>
      <c r="H217" s="7"/>
      <c r="I217" s="7"/>
    </row>
    <row r="218" ht="14.25" customHeight="1">
      <c r="A218" s="4" t="s">
        <v>509</v>
      </c>
      <c r="B218" s="5" t="s">
        <v>510</v>
      </c>
      <c r="C218" s="5">
        <v>4.0</v>
      </c>
      <c r="D218" s="5" t="s">
        <v>478</v>
      </c>
      <c r="E218" s="2" t="s">
        <v>511</v>
      </c>
      <c r="F218" s="7"/>
      <c r="G218" s="7"/>
      <c r="H218" s="7"/>
      <c r="I218" s="7"/>
    </row>
    <row r="219" ht="14.25" customHeight="1">
      <c r="A219" s="8" t="s">
        <v>512</v>
      </c>
      <c r="B219" s="8" t="s">
        <v>513</v>
      </c>
      <c r="C219" s="5"/>
      <c r="D219" s="5" t="s">
        <v>478</v>
      </c>
      <c r="E219" s="2" t="s">
        <v>514</v>
      </c>
      <c r="F219" s="10"/>
      <c r="G219" s="10"/>
      <c r="H219" s="10"/>
      <c r="I219" s="10"/>
    </row>
    <row r="220" ht="14.25" customHeight="1">
      <c r="A220" s="4" t="s">
        <v>47</v>
      </c>
      <c r="B220" s="5" t="s">
        <v>515</v>
      </c>
      <c r="C220" s="5">
        <v>1.0</v>
      </c>
      <c r="D220" s="5" t="s">
        <v>478</v>
      </c>
      <c r="E220" s="2" t="s">
        <v>516</v>
      </c>
      <c r="F220" s="7"/>
      <c r="G220" s="7"/>
      <c r="H220" s="7"/>
      <c r="I220" s="7"/>
    </row>
    <row r="221" ht="14.25" customHeight="1">
      <c r="A221" s="4" t="s">
        <v>49</v>
      </c>
      <c r="B221" s="5" t="s">
        <v>517</v>
      </c>
      <c r="C221" s="5">
        <v>0.0</v>
      </c>
      <c r="D221" s="5" t="s">
        <v>478</v>
      </c>
      <c r="E221" s="2"/>
      <c r="F221" s="7"/>
      <c r="G221" s="7"/>
      <c r="H221" s="10" t="s">
        <v>518</v>
      </c>
      <c r="I221" s="7"/>
    </row>
    <row r="222" ht="14.25" customHeight="1">
      <c r="A222" s="5" t="s">
        <v>51</v>
      </c>
      <c r="B222" s="5" t="s">
        <v>519</v>
      </c>
      <c r="C222" s="5">
        <v>0.0</v>
      </c>
      <c r="D222" s="5" t="s">
        <v>478</v>
      </c>
      <c r="E222" s="2" t="s">
        <v>520</v>
      </c>
      <c r="F222" s="7"/>
      <c r="G222" s="7"/>
      <c r="H222" s="7"/>
      <c r="I222" s="7"/>
    </row>
    <row r="223" ht="14.25" customHeight="1">
      <c r="A223" s="5" t="s">
        <v>53</v>
      </c>
      <c r="B223" s="5" t="s">
        <v>521</v>
      </c>
      <c r="C223" s="5">
        <v>0.0</v>
      </c>
      <c r="D223" s="5" t="s">
        <v>478</v>
      </c>
      <c r="E223" s="2" t="s">
        <v>522</v>
      </c>
      <c r="F223" s="7"/>
      <c r="G223" s="7"/>
      <c r="H223" s="7"/>
      <c r="I223" s="7"/>
    </row>
    <row r="224" ht="14.25" customHeight="1">
      <c r="A224" s="5" t="s">
        <v>55</v>
      </c>
      <c r="B224" s="5" t="s">
        <v>523</v>
      </c>
      <c r="C224" s="5">
        <v>0.0</v>
      </c>
      <c r="D224" s="5" t="s">
        <v>478</v>
      </c>
      <c r="E224" s="2" t="s">
        <v>524</v>
      </c>
      <c r="F224" s="7"/>
      <c r="G224" s="7"/>
      <c r="H224" s="7"/>
      <c r="I224" s="7"/>
    </row>
    <row r="225" ht="14.25" customHeight="1">
      <c r="A225" s="5" t="s">
        <v>57</v>
      </c>
      <c r="B225" s="5" t="s">
        <v>525</v>
      </c>
      <c r="C225" s="5">
        <v>0.0</v>
      </c>
      <c r="D225" s="5" t="s">
        <v>478</v>
      </c>
      <c r="E225" s="2" t="s">
        <v>526</v>
      </c>
      <c r="F225" s="7"/>
      <c r="G225" s="7"/>
      <c r="H225" s="7"/>
      <c r="I225" s="7"/>
    </row>
    <row r="226" ht="14.25" customHeight="1">
      <c r="A226" s="4" t="s">
        <v>57</v>
      </c>
      <c r="B226" s="5" t="s">
        <v>527</v>
      </c>
      <c r="C226" s="5">
        <v>0.0</v>
      </c>
      <c r="D226" s="5" t="s">
        <v>478</v>
      </c>
      <c r="E226" s="2" t="s">
        <v>526</v>
      </c>
      <c r="F226" s="7"/>
      <c r="G226" s="7"/>
      <c r="H226" s="7"/>
      <c r="I226" s="7"/>
    </row>
    <row r="227" ht="14.25" customHeight="1">
      <c r="A227" s="8" t="s">
        <v>528</v>
      </c>
      <c r="B227" s="8" t="s">
        <v>529</v>
      </c>
      <c r="C227" s="5"/>
      <c r="D227" s="5" t="s">
        <v>478</v>
      </c>
      <c r="E227" s="2" t="s">
        <v>530</v>
      </c>
      <c r="F227" s="10"/>
      <c r="G227" s="10"/>
      <c r="H227" s="10" t="s">
        <v>531</v>
      </c>
      <c r="I227" s="10"/>
    </row>
    <row r="228" ht="14.25" customHeight="1">
      <c r="A228" s="8" t="s">
        <v>532</v>
      </c>
      <c r="B228" s="8" t="s">
        <v>533</v>
      </c>
      <c r="C228" s="5"/>
      <c r="D228" s="5" t="s">
        <v>478</v>
      </c>
      <c r="E228" s="2" t="s">
        <v>530</v>
      </c>
      <c r="F228" s="10"/>
      <c r="G228" s="10"/>
      <c r="H228" s="10" t="s">
        <v>534</v>
      </c>
      <c r="I228" s="10"/>
    </row>
    <row r="229" ht="14.25" customHeight="1">
      <c r="A229" s="8" t="s">
        <v>535</v>
      </c>
      <c r="B229" s="8" t="s">
        <v>536</v>
      </c>
      <c r="C229" s="5"/>
      <c r="D229" s="5" t="s">
        <v>478</v>
      </c>
      <c r="E229" s="2" t="s">
        <v>530</v>
      </c>
      <c r="F229" s="10"/>
      <c r="G229" s="10"/>
      <c r="H229" s="10" t="s">
        <v>537</v>
      </c>
      <c r="I229" s="10"/>
    </row>
    <row r="230" ht="14.25" customHeight="1">
      <c r="A230" s="8" t="s">
        <v>538</v>
      </c>
      <c r="B230" s="8" t="s">
        <v>539</v>
      </c>
      <c r="C230" s="5"/>
      <c r="D230" s="5" t="s">
        <v>478</v>
      </c>
      <c r="E230" s="2" t="s">
        <v>530</v>
      </c>
      <c r="F230" s="10"/>
      <c r="G230" s="10"/>
      <c r="H230" s="10" t="s">
        <v>534</v>
      </c>
      <c r="I230" s="10"/>
    </row>
    <row r="231" ht="14.25" customHeight="1">
      <c r="A231" s="8" t="s">
        <v>540</v>
      </c>
      <c r="B231" s="8" t="s">
        <v>541</v>
      </c>
      <c r="C231" s="5"/>
      <c r="D231" s="5" t="s">
        <v>478</v>
      </c>
      <c r="E231" s="2" t="s">
        <v>327</v>
      </c>
      <c r="F231" s="7"/>
      <c r="G231" s="7"/>
      <c r="H231" s="7"/>
      <c r="I231" s="7"/>
    </row>
    <row r="232" ht="14.25" customHeight="1">
      <c r="A232" s="8" t="s">
        <v>542</v>
      </c>
      <c r="B232" s="8" t="s">
        <v>543</v>
      </c>
      <c r="C232" s="5"/>
      <c r="D232" s="5" t="s">
        <v>478</v>
      </c>
      <c r="E232" s="2" t="s">
        <v>530</v>
      </c>
      <c r="F232" s="10"/>
      <c r="G232" s="10"/>
      <c r="H232" s="10" t="s">
        <v>544</v>
      </c>
      <c r="I232" s="10"/>
    </row>
    <row r="233" ht="14.25" customHeight="1">
      <c r="A233" s="24"/>
      <c r="B233" s="24"/>
      <c r="C233" s="24"/>
      <c r="D233" s="24"/>
      <c r="E233" s="25"/>
      <c r="F233" s="7"/>
      <c r="G233" s="7"/>
      <c r="H233" s="7"/>
      <c r="I233" s="7"/>
    </row>
    <row r="234" ht="14.25" customHeight="1">
      <c r="A234" s="26" t="s">
        <v>545</v>
      </c>
      <c r="B234" s="24"/>
      <c r="C234" s="24"/>
      <c r="D234" s="24"/>
      <c r="E234" s="25"/>
      <c r="F234" s="7"/>
      <c r="G234" s="7"/>
      <c r="H234" s="7"/>
      <c r="I234" s="7"/>
    </row>
    <row r="235" ht="14.25" customHeight="1">
      <c r="A235" s="5"/>
      <c r="B235" s="24"/>
      <c r="C235" s="24"/>
      <c r="D235" s="24"/>
      <c r="E235" s="25"/>
      <c r="F235" s="7"/>
      <c r="G235" s="7"/>
      <c r="H235" s="7"/>
      <c r="I235" s="7"/>
    </row>
    <row r="236" ht="14.25" customHeight="1">
      <c r="A236" s="5" t="s">
        <v>546</v>
      </c>
      <c r="B236" s="24"/>
      <c r="C236" s="24"/>
      <c r="D236" s="24"/>
      <c r="E236" s="25"/>
      <c r="F236" s="7"/>
      <c r="G236" s="7"/>
      <c r="H236" s="7"/>
      <c r="I236" s="7"/>
    </row>
  </sheetData>
  <hyperlinks>
    <hyperlink r:id="rId1" ref="H192"/>
    <hyperlink r:id="rId2" ref="H193"/>
    <hyperlink r:id="rId3" ref="H194"/>
    <hyperlink r:id="rId4" ref="H195"/>
    <hyperlink r:id="rId5" ref="H203"/>
    <hyperlink r:id="rId6" ref="H205"/>
  </hyperlin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8.0"/>
    <col customWidth="1" min="2" max="2" width="46.0"/>
    <col customWidth="1" min="3" max="3" width="2.63"/>
    <col customWidth="1" min="4" max="6" width="7.63"/>
  </cols>
  <sheetData>
    <row r="1" ht="14.25" customHeight="1">
      <c r="A1" s="27" t="s">
        <v>9</v>
      </c>
      <c r="B1" s="27" t="s">
        <v>10</v>
      </c>
      <c r="C1" s="24">
        <v>9.0</v>
      </c>
    </row>
    <row r="2" ht="14.25" customHeight="1">
      <c r="A2" s="27" t="s">
        <v>17</v>
      </c>
      <c r="B2" s="27" t="s">
        <v>18</v>
      </c>
      <c r="C2" s="24">
        <v>11.0</v>
      </c>
    </row>
    <row r="3" ht="14.25" customHeight="1">
      <c r="A3" s="27" t="s">
        <v>19</v>
      </c>
      <c r="B3" s="27" t="s">
        <v>20</v>
      </c>
      <c r="C3" s="24">
        <v>5.0</v>
      </c>
    </row>
    <row r="4" ht="14.25" customHeight="1">
      <c r="A4" s="27" t="s">
        <v>21</v>
      </c>
      <c r="B4" s="27" t="s">
        <v>22</v>
      </c>
      <c r="C4" s="24">
        <v>4.0</v>
      </c>
    </row>
    <row r="5" ht="14.25" customHeight="1">
      <c r="A5" s="27" t="s">
        <v>23</v>
      </c>
      <c r="B5" s="27" t="s">
        <v>24</v>
      </c>
      <c r="C5" s="24">
        <v>8.0</v>
      </c>
    </row>
    <row r="6" ht="14.25" customHeight="1">
      <c r="A6" s="27" t="s">
        <v>25</v>
      </c>
      <c r="B6" s="27" t="s">
        <v>26</v>
      </c>
      <c r="C6" s="24">
        <v>7.0</v>
      </c>
    </row>
    <row r="7" ht="14.25" customHeight="1">
      <c r="A7" s="27" t="s">
        <v>27</v>
      </c>
      <c r="B7" s="27" t="s">
        <v>24</v>
      </c>
      <c r="C7" s="24">
        <v>7.0</v>
      </c>
    </row>
    <row r="8" ht="14.25" customHeight="1">
      <c r="A8" s="28" t="s">
        <v>28</v>
      </c>
      <c r="B8" s="28" t="s">
        <v>547</v>
      </c>
      <c r="C8" s="24"/>
    </row>
    <row r="9" ht="14.25" customHeight="1">
      <c r="A9" s="28" t="s">
        <v>29</v>
      </c>
      <c r="B9" s="28" t="s">
        <v>548</v>
      </c>
      <c r="C9" s="24"/>
    </row>
    <row r="10" ht="14.25" customHeight="1">
      <c r="A10" s="27" t="s">
        <v>47</v>
      </c>
      <c r="B10" s="27" t="s">
        <v>48</v>
      </c>
      <c r="C10" s="24">
        <v>6.0</v>
      </c>
    </row>
    <row r="11" ht="14.25" customHeight="1">
      <c r="A11" s="27" t="s">
        <v>51</v>
      </c>
      <c r="B11" s="27" t="s">
        <v>52</v>
      </c>
      <c r="C11" s="24">
        <v>4.0</v>
      </c>
    </row>
    <row r="12" ht="14.25" customHeight="1">
      <c r="A12" s="27" t="s">
        <v>57</v>
      </c>
      <c r="B12" s="27" t="s">
        <v>58</v>
      </c>
      <c r="C12" s="24">
        <v>3.0</v>
      </c>
    </row>
    <row r="13" ht="14.25" customHeight="1">
      <c r="A13" s="27" t="s">
        <v>57</v>
      </c>
      <c r="B13" s="27" t="s">
        <v>68</v>
      </c>
      <c r="C13" s="24">
        <v>1.0</v>
      </c>
    </row>
    <row r="14" ht="14.25" customHeight="1">
      <c r="A14" s="27" t="s">
        <v>57</v>
      </c>
      <c r="B14" s="27" t="s">
        <v>101</v>
      </c>
      <c r="C14" s="24">
        <v>1.0</v>
      </c>
    </row>
    <row r="15" ht="14.25" customHeight="1">
      <c r="A15" s="27" t="s">
        <v>9</v>
      </c>
      <c r="B15" s="27" t="s">
        <v>102</v>
      </c>
      <c r="C15" s="24">
        <v>11.0</v>
      </c>
    </row>
    <row r="16" ht="14.25" customHeight="1">
      <c r="A16" s="27" t="s">
        <v>17</v>
      </c>
      <c r="B16" s="27" t="s">
        <v>113</v>
      </c>
      <c r="C16" s="24">
        <v>11.0</v>
      </c>
    </row>
    <row r="17" ht="14.25" customHeight="1">
      <c r="A17" s="27" t="s">
        <v>115</v>
      </c>
      <c r="B17" s="27" t="s">
        <v>116</v>
      </c>
      <c r="C17" s="24">
        <v>11.0</v>
      </c>
    </row>
    <row r="18" ht="14.25" customHeight="1">
      <c r="A18" s="27" t="s">
        <v>21</v>
      </c>
      <c r="B18" s="27" t="s">
        <v>119</v>
      </c>
      <c r="C18" s="24">
        <v>3.0</v>
      </c>
    </row>
    <row r="19" ht="14.25" customHeight="1">
      <c r="A19" s="27" t="s">
        <v>121</v>
      </c>
      <c r="B19" s="27" t="s">
        <v>122</v>
      </c>
      <c r="C19" s="24">
        <v>9.0</v>
      </c>
    </row>
    <row r="20" ht="14.25" customHeight="1">
      <c r="A20" s="27" t="s">
        <v>25</v>
      </c>
      <c r="B20" s="27" t="s">
        <v>125</v>
      </c>
      <c r="C20" s="24">
        <v>6.0</v>
      </c>
    </row>
    <row r="21" ht="14.25" customHeight="1">
      <c r="A21" s="27" t="s">
        <v>27</v>
      </c>
      <c r="B21" s="27" t="s">
        <v>127</v>
      </c>
      <c r="C21" s="24">
        <v>4.0</v>
      </c>
    </row>
    <row r="22" ht="14.25" customHeight="1">
      <c r="A22" s="27" t="s">
        <v>31</v>
      </c>
      <c r="B22" s="27" t="s">
        <v>130</v>
      </c>
      <c r="C22" s="24">
        <v>7.0</v>
      </c>
    </row>
    <row r="23" ht="14.25" customHeight="1">
      <c r="A23" s="27" t="s">
        <v>33</v>
      </c>
      <c r="B23" s="27" t="s">
        <v>131</v>
      </c>
      <c r="C23" s="24">
        <v>8.0</v>
      </c>
    </row>
    <row r="24" ht="14.25" customHeight="1">
      <c r="A24" s="27" t="s">
        <v>40</v>
      </c>
      <c r="B24" s="27" t="s">
        <v>139</v>
      </c>
      <c r="C24" s="24">
        <v>3.0</v>
      </c>
    </row>
    <row r="25" ht="14.25" customHeight="1">
      <c r="A25" s="27" t="s">
        <v>43</v>
      </c>
      <c r="B25" s="27" t="s">
        <v>143</v>
      </c>
      <c r="C25" s="24">
        <v>7.0</v>
      </c>
    </row>
    <row r="26" ht="14.25" customHeight="1">
      <c r="A26" s="27" t="s">
        <v>47</v>
      </c>
      <c r="B26" s="27" t="s">
        <v>148</v>
      </c>
      <c r="C26" s="24">
        <v>6.0</v>
      </c>
    </row>
    <row r="27" ht="14.25" customHeight="1">
      <c r="A27" s="27" t="s">
        <v>51</v>
      </c>
      <c r="B27" s="27" t="s">
        <v>151</v>
      </c>
      <c r="C27" s="24">
        <v>5.0</v>
      </c>
    </row>
    <row r="28" ht="14.25" customHeight="1">
      <c r="A28" s="27" t="s">
        <v>57</v>
      </c>
      <c r="B28" s="27" t="s">
        <v>156</v>
      </c>
      <c r="C28" s="24">
        <v>4.0</v>
      </c>
    </row>
    <row r="29" ht="14.25" customHeight="1">
      <c r="A29" s="27" t="s">
        <v>59</v>
      </c>
      <c r="B29" s="27" t="s">
        <v>157</v>
      </c>
      <c r="C29" s="24">
        <v>6.0</v>
      </c>
    </row>
    <row r="30" ht="14.25" customHeight="1">
      <c r="A30" s="27" t="s">
        <v>171</v>
      </c>
      <c r="B30" s="27" t="s">
        <v>172</v>
      </c>
      <c r="C30" s="24">
        <v>11.0</v>
      </c>
    </row>
    <row r="31" ht="14.25" customHeight="1">
      <c r="A31" s="27" t="s">
        <v>173</v>
      </c>
      <c r="B31" s="27" t="s">
        <v>174</v>
      </c>
      <c r="C31" s="24">
        <v>10.0</v>
      </c>
    </row>
    <row r="32" ht="14.25" customHeight="1">
      <c r="A32" s="27" t="s">
        <v>176</v>
      </c>
      <c r="B32" s="27" t="s">
        <v>177</v>
      </c>
      <c r="C32" s="24">
        <v>10.0</v>
      </c>
    </row>
    <row r="33" ht="14.25" customHeight="1">
      <c r="A33" s="27" t="s">
        <v>178</v>
      </c>
      <c r="B33" s="27" t="s">
        <v>179</v>
      </c>
      <c r="C33" s="24">
        <v>8.0</v>
      </c>
    </row>
    <row r="34" ht="14.25" customHeight="1">
      <c r="A34" s="27" t="s">
        <v>181</v>
      </c>
      <c r="B34" s="27" t="s">
        <v>182</v>
      </c>
      <c r="C34" s="24">
        <v>11.0</v>
      </c>
    </row>
    <row r="35" ht="14.25" customHeight="1">
      <c r="A35" s="27" t="s">
        <v>184</v>
      </c>
      <c r="B35" s="27" t="s">
        <v>185</v>
      </c>
      <c r="C35" s="24">
        <v>11.0</v>
      </c>
    </row>
    <row r="36" ht="14.25" customHeight="1">
      <c r="A36" s="27" t="s">
        <v>188</v>
      </c>
      <c r="B36" s="27" t="s">
        <v>189</v>
      </c>
      <c r="C36" s="24">
        <v>11.0</v>
      </c>
    </row>
    <row r="37" ht="14.25" customHeight="1">
      <c r="A37" s="27" t="s">
        <v>190</v>
      </c>
      <c r="B37" s="27" t="s">
        <v>191</v>
      </c>
      <c r="C37" s="24">
        <v>7.0</v>
      </c>
    </row>
    <row r="38" ht="14.25" customHeight="1">
      <c r="A38" s="27" t="s">
        <v>57</v>
      </c>
      <c r="B38" s="27" t="s">
        <v>192</v>
      </c>
      <c r="C38" s="24">
        <v>5.0</v>
      </c>
    </row>
    <row r="39" ht="14.25" customHeight="1">
      <c r="A39" s="27" t="s">
        <v>195</v>
      </c>
      <c r="B39" s="27" t="s">
        <v>196</v>
      </c>
      <c r="C39" s="24">
        <v>8.0</v>
      </c>
    </row>
    <row r="40" ht="14.25" customHeight="1">
      <c r="A40" s="27" t="s">
        <v>199</v>
      </c>
      <c r="B40" s="27" t="s">
        <v>200</v>
      </c>
      <c r="C40" s="24">
        <v>10.0</v>
      </c>
    </row>
    <row r="41" ht="14.25" customHeight="1">
      <c r="A41" s="27" t="s">
        <v>206</v>
      </c>
      <c r="B41" s="27" t="s">
        <v>207</v>
      </c>
      <c r="C41" s="24">
        <v>11.0</v>
      </c>
    </row>
    <row r="42" ht="14.25" customHeight="1">
      <c r="A42" s="27" t="s">
        <v>213</v>
      </c>
      <c r="B42" s="27" t="s">
        <v>214</v>
      </c>
      <c r="C42" s="24">
        <v>11.0</v>
      </c>
    </row>
    <row r="43" ht="14.25" customHeight="1">
      <c r="A43" s="27" t="s">
        <v>221</v>
      </c>
      <c r="B43" s="27" t="s">
        <v>222</v>
      </c>
      <c r="C43" s="24">
        <v>2.0</v>
      </c>
    </row>
    <row r="44" ht="14.25" customHeight="1">
      <c r="A44" s="27" t="s">
        <v>237</v>
      </c>
      <c r="B44" s="27" t="s">
        <v>238</v>
      </c>
      <c r="C44" s="24">
        <v>11.0</v>
      </c>
    </row>
    <row r="45" ht="14.25" customHeight="1">
      <c r="A45" s="27" t="s">
        <v>242</v>
      </c>
      <c r="B45" s="27" t="s">
        <v>243</v>
      </c>
      <c r="C45" s="24">
        <v>4.0</v>
      </c>
    </row>
    <row r="46" ht="14.25" customHeight="1">
      <c r="A46" s="27" t="s">
        <v>57</v>
      </c>
      <c r="B46" s="27" t="s">
        <v>246</v>
      </c>
      <c r="C46" s="24">
        <v>4.0</v>
      </c>
    </row>
    <row r="47" ht="14.25" customHeight="1">
      <c r="A47" s="27" t="s">
        <v>262</v>
      </c>
      <c r="B47" s="27" t="s">
        <v>263</v>
      </c>
      <c r="C47" s="24">
        <v>2.0</v>
      </c>
    </row>
    <row r="48" ht="14.25" customHeight="1">
      <c r="A48" s="27" t="s">
        <v>271</v>
      </c>
      <c r="B48" s="27" t="s">
        <v>272</v>
      </c>
      <c r="C48" s="24">
        <v>4.0</v>
      </c>
    </row>
    <row r="49" ht="14.25" customHeight="1">
      <c r="A49" s="27" t="s">
        <v>275</v>
      </c>
      <c r="B49" s="27" t="s">
        <v>276</v>
      </c>
      <c r="C49" s="24">
        <v>3.0</v>
      </c>
    </row>
    <row r="50" ht="14.25" customHeight="1">
      <c r="A50" s="27" t="s">
        <v>279</v>
      </c>
      <c r="B50" s="27" t="s">
        <v>280</v>
      </c>
      <c r="C50" s="24">
        <v>5.0</v>
      </c>
    </row>
    <row r="51" ht="14.25" customHeight="1">
      <c r="A51" s="27" t="s">
        <v>294</v>
      </c>
      <c r="B51" s="27" t="s">
        <v>295</v>
      </c>
      <c r="C51" s="24">
        <v>6.0</v>
      </c>
    </row>
    <row r="52" ht="14.25" customHeight="1">
      <c r="A52" s="28" t="s">
        <v>57</v>
      </c>
      <c r="B52" s="28" t="s">
        <v>312</v>
      </c>
      <c r="C52" s="24"/>
    </row>
    <row r="53" ht="14.25" customHeight="1">
      <c r="A53" s="28" t="s">
        <v>313</v>
      </c>
      <c r="B53" s="28" t="s">
        <v>314</v>
      </c>
      <c r="C53" s="24"/>
    </row>
    <row r="54" ht="14.25" customHeight="1">
      <c r="A54" s="28" t="s">
        <v>318</v>
      </c>
      <c r="B54" s="28" t="s">
        <v>319</v>
      </c>
      <c r="C54" s="24"/>
    </row>
    <row r="55" ht="14.25" customHeight="1">
      <c r="A55" s="28" t="s">
        <v>322</v>
      </c>
      <c r="B55" s="28" t="s">
        <v>323</v>
      </c>
      <c r="C55" s="24"/>
    </row>
    <row r="56" ht="14.25" customHeight="1">
      <c r="A56" s="28" t="s">
        <v>325</v>
      </c>
      <c r="B56" s="28" t="s">
        <v>326</v>
      </c>
      <c r="C56" s="24"/>
    </row>
    <row r="57" ht="14.25" customHeight="1">
      <c r="A57" s="28" t="s">
        <v>329</v>
      </c>
      <c r="B57" s="28" t="s">
        <v>330</v>
      </c>
      <c r="C57" s="24"/>
    </row>
    <row r="58" ht="14.25" customHeight="1">
      <c r="A58" s="28" t="s">
        <v>333</v>
      </c>
      <c r="B58" s="28" t="s">
        <v>334</v>
      </c>
      <c r="C58" s="24"/>
    </row>
    <row r="59" ht="14.25" customHeight="1">
      <c r="A59" s="27" t="s">
        <v>57</v>
      </c>
      <c r="B59" s="27" t="s">
        <v>351</v>
      </c>
      <c r="C59" s="24">
        <v>6.0</v>
      </c>
    </row>
    <row r="60" ht="14.25" customHeight="1">
      <c r="A60" s="28" t="s">
        <v>372</v>
      </c>
      <c r="B60" s="28" t="s">
        <v>373</v>
      </c>
      <c r="C60" s="24"/>
    </row>
    <row r="61" ht="14.25" customHeight="1">
      <c r="A61" s="28" t="s">
        <v>376</v>
      </c>
      <c r="B61" s="28" t="s">
        <v>377</v>
      </c>
      <c r="C61" s="24"/>
    </row>
    <row r="62" ht="14.25" customHeight="1">
      <c r="A62" s="28" t="s">
        <v>379</v>
      </c>
      <c r="B62" s="28" t="s">
        <v>380</v>
      </c>
      <c r="C62" s="24"/>
    </row>
    <row r="63" ht="14.25" customHeight="1">
      <c r="A63" s="28" t="s">
        <v>383</v>
      </c>
      <c r="B63" s="28" t="s">
        <v>384</v>
      </c>
      <c r="C63" s="24"/>
    </row>
    <row r="64" ht="14.25" customHeight="1">
      <c r="A64" s="28" t="s">
        <v>386</v>
      </c>
      <c r="B64" s="28" t="s">
        <v>387</v>
      </c>
      <c r="C64" s="24"/>
    </row>
    <row r="65" ht="14.25" customHeight="1">
      <c r="A65" s="28" t="s">
        <v>389</v>
      </c>
      <c r="B65" s="28" t="s">
        <v>390</v>
      </c>
      <c r="C65" s="24"/>
    </row>
    <row r="66" ht="14.25" customHeight="1">
      <c r="A66" s="28" t="s">
        <v>392</v>
      </c>
      <c r="B66" s="28" t="s">
        <v>393</v>
      </c>
      <c r="C66" s="24"/>
    </row>
    <row r="67" ht="14.25" customHeight="1">
      <c r="A67" s="28" t="s">
        <v>395</v>
      </c>
      <c r="B67" s="28" t="s">
        <v>396</v>
      </c>
      <c r="C67" s="24"/>
    </row>
    <row r="68" ht="14.25" customHeight="1">
      <c r="A68" s="28" t="s">
        <v>398</v>
      </c>
      <c r="B68" s="28" t="s">
        <v>399</v>
      </c>
      <c r="C68" s="24"/>
    </row>
    <row r="69" ht="14.25" customHeight="1">
      <c r="A69" s="28" t="s">
        <v>400</v>
      </c>
      <c r="B69" s="28" t="s">
        <v>401</v>
      </c>
      <c r="C69" s="24"/>
    </row>
    <row r="70" ht="14.25" customHeight="1">
      <c r="A70" s="28" t="s">
        <v>402</v>
      </c>
      <c r="B70" s="28" t="s">
        <v>403</v>
      </c>
      <c r="C70" s="24"/>
    </row>
    <row r="71" ht="14.25" customHeight="1">
      <c r="A71" s="27" t="s">
        <v>430</v>
      </c>
      <c r="B71" s="27" t="s">
        <v>431</v>
      </c>
      <c r="C71" s="24">
        <v>8.0</v>
      </c>
    </row>
    <row r="72" ht="14.25" customHeight="1">
      <c r="A72" s="28" t="s">
        <v>439</v>
      </c>
      <c r="B72" s="28" t="s">
        <v>440</v>
      </c>
      <c r="C72" s="24"/>
    </row>
    <row r="73" ht="14.25" customHeight="1">
      <c r="A73" s="28" t="s">
        <v>442</v>
      </c>
      <c r="B73" s="28" t="s">
        <v>443</v>
      </c>
      <c r="C73" s="24"/>
    </row>
    <row r="74" ht="14.25" customHeight="1">
      <c r="A74" s="28" t="s">
        <v>446</v>
      </c>
      <c r="B74" s="28" t="s">
        <v>447</v>
      </c>
      <c r="C74" s="24"/>
    </row>
    <row r="75" ht="14.25" customHeight="1">
      <c r="A75" s="28" t="s">
        <v>448</v>
      </c>
      <c r="B75" s="28" t="s">
        <v>449</v>
      </c>
      <c r="C75" s="24"/>
    </row>
    <row r="76" ht="14.25" customHeight="1">
      <c r="A76" s="28" t="s">
        <v>452</v>
      </c>
      <c r="B76" s="28" t="s">
        <v>453</v>
      </c>
      <c r="C76" s="24"/>
    </row>
    <row r="77" ht="14.25" customHeight="1">
      <c r="A77" s="28" t="s">
        <v>456</v>
      </c>
      <c r="B77" s="28" t="s">
        <v>457</v>
      </c>
      <c r="C77" s="24"/>
    </row>
    <row r="78" ht="14.25" customHeight="1">
      <c r="A78" s="27" t="s">
        <v>188</v>
      </c>
      <c r="B78" s="27" t="s">
        <v>463</v>
      </c>
      <c r="C78" s="24">
        <v>4.0</v>
      </c>
    </row>
    <row r="79" ht="14.25" customHeight="1">
      <c r="A79" s="28" t="s">
        <v>470</v>
      </c>
      <c r="B79" s="28" t="s">
        <v>471</v>
      </c>
      <c r="C79" s="24"/>
    </row>
    <row r="80" ht="14.25" customHeight="1">
      <c r="A80" s="27" t="s">
        <v>47</v>
      </c>
      <c r="B80" s="27" t="s">
        <v>474</v>
      </c>
      <c r="C80" s="24">
        <v>6.0</v>
      </c>
    </row>
    <row r="81" ht="14.25" customHeight="1">
      <c r="A81" s="28" t="s">
        <v>476</v>
      </c>
      <c r="B81" s="28" t="s">
        <v>477</v>
      </c>
      <c r="C81" s="24"/>
    </row>
    <row r="82" ht="14.25" customHeight="1">
      <c r="A82" s="28" t="s">
        <v>480</v>
      </c>
      <c r="B82" s="28" t="s">
        <v>481</v>
      </c>
      <c r="C82" s="24"/>
    </row>
    <row r="83" ht="14.25" customHeight="1">
      <c r="A83" s="28" t="s">
        <v>482</v>
      </c>
      <c r="B83" s="28" t="s">
        <v>483</v>
      </c>
      <c r="C83" s="24"/>
    </row>
    <row r="84" ht="14.25" customHeight="1">
      <c r="A84" s="28" t="s">
        <v>484</v>
      </c>
      <c r="B84" s="28" t="s">
        <v>485</v>
      </c>
      <c r="C84" s="24"/>
    </row>
    <row r="85" ht="14.25" customHeight="1">
      <c r="A85" s="28" t="s">
        <v>489</v>
      </c>
      <c r="B85" s="28" t="s">
        <v>490</v>
      </c>
      <c r="C85" s="24"/>
    </row>
    <row r="86" ht="14.25" customHeight="1">
      <c r="A86" s="28" t="s">
        <v>492</v>
      </c>
      <c r="B86" s="28" t="s">
        <v>493</v>
      </c>
      <c r="C86" s="24"/>
    </row>
    <row r="87" ht="14.25" customHeight="1">
      <c r="A87" s="28" t="s">
        <v>495</v>
      </c>
      <c r="B87" s="28" t="s">
        <v>496</v>
      </c>
      <c r="C87" s="24"/>
    </row>
    <row r="88" ht="14.25" customHeight="1">
      <c r="A88" s="28" t="s">
        <v>498</v>
      </c>
      <c r="B88" s="28" t="s">
        <v>499</v>
      </c>
      <c r="C88" s="24"/>
    </row>
    <row r="89" ht="14.25" customHeight="1">
      <c r="A89" s="27" t="s">
        <v>509</v>
      </c>
      <c r="B89" s="27" t="s">
        <v>510</v>
      </c>
      <c r="C89" s="24">
        <v>4.0</v>
      </c>
    </row>
    <row r="90" ht="14.25" customHeight="1">
      <c r="A90" s="28" t="s">
        <v>512</v>
      </c>
      <c r="B90" s="28" t="s">
        <v>513</v>
      </c>
      <c r="C90" s="24"/>
    </row>
    <row r="91" ht="14.25" customHeight="1">
      <c r="A91" s="27" t="s">
        <v>47</v>
      </c>
      <c r="B91" s="27" t="s">
        <v>515</v>
      </c>
      <c r="C91" s="24">
        <v>1.0</v>
      </c>
    </row>
    <row r="92" ht="14.25" customHeight="1">
      <c r="A92" s="27" t="s">
        <v>49</v>
      </c>
      <c r="B92" s="27" t="s">
        <v>517</v>
      </c>
      <c r="C92" s="24">
        <v>0.0</v>
      </c>
    </row>
    <row r="93" ht="14.25" customHeight="1">
      <c r="A93" s="27" t="s">
        <v>57</v>
      </c>
      <c r="B93" s="27" t="s">
        <v>527</v>
      </c>
      <c r="C93" s="24">
        <v>0.0</v>
      </c>
    </row>
    <row r="94" ht="14.25" customHeight="1">
      <c r="A94" s="28" t="s">
        <v>528</v>
      </c>
      <c r="B94" s="28" t="s">
        <v>529</v>
      </c>
      <c r="C94" s="24"/>
    </row>
    <row r="95" ht="14.25" customHeight="1">
      <c r="A95" s="28" t="s">
        <v>532</v>
      </c>
      <c r="B95" s="28" t="s">
        <v>533</v>
      </c>
      <c r="C95" s="24"/>
    </row>
    <row r="96" ht="14.25" customHeight="1">
      <c r="A96" s="28" t="s">
        <v>535</v>
      </c>
      <c r="B96" s="28" t="s">
        <v>536</v>
      </c>
      <c r="C96" s="24"/>
    </row>
    <row r="97" ht="14.25" customHeight="1">
      <c r="A97" s="28" t="s">
        <v>538</v>
      </c>
      <c r="B97" s="28" t="s">
        <v>539</v>
      </c>
      <c r="C97" s="24"/>
    </row>
    <row r="98" ht="14.25" customHeight="1">
      <c r="A98" s="28" t="s">
        <v>540</v>
      </c>
      <c r="B98" s="28" t="s">
        <v>541</v>
      </c>
      <c r="C98" s="24"/>
    </row>
    <row r="99" ht="14.25" customHeight="1">
      <c r="A99" s="28" t="s">
        <v>542</v>
      </c>
      <c r="B99" s="28" t="s">
        <v>543</v>
      </c>
      <c r="C99" s="2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75"/>
    <col customWidth="1" min="2" max="2" width="28.0"/>
    <col customWidth="1" min="3" max="6" width="7.63"/>
  </cols>
  <sheetData>
    <row r="1" ht="14.25" customHeight="1">
      <c r="A1" s="29" t="s">
        <v>313</v>
      </c>
      <c r="B1" s="29" t="s">
        <v>549</v>
      </c>
    </row>
    <row r="2" ht="14.25" customHeight="1">
      <c r="A2" s="29" t="s">
        <v>318</v>
      </c>
      <c r="B2" s="29" t="s">
        <v>319</v>
      </c>
    </row>
    <row r="3" ht="14.25" customHeight="1">
      <c r="A3" s="29" t="s">
        <v>322</v>
      </c>
      <c r="B3" s="29" t="s">
        <v>323</v>
      </c>
    </row>
    <row r="4" ht="14.25" customHeight="1">
      <c r="A4" s="29" t="s">
        <v>325</v>
      </c>
      <c r="B4" s="29" t="s">
        <v>326</v>
      </c>
    </row>
    <row r="5" ht="14.25" customHeight="1">
      <c r="A5" s="29" t="s">
        <v>329</v>
      </c>
      <c r="B5" s="29" t="s">
        <v>330</v>
      </c>
    </row>
    <row r="6" ht="14.25" customHeight="1">
      <c r="A6" s="29" t="s">
        <v>333</v>
      </c>
      <c r="B6" s="29" t="s">
        <v>334</v>
      </c>
    </row>
    <row r="7" ht="14.25" customHeight="1">
      <c r="A7" s="29" t="s">
        <v>57</v>
      </c>
      <c r="B7" s="29" t="s">
        <v>550</v>
      </c>
    </row>
    <row r="8" ht="14.25" customHeight="1">
      <c r="A8" s="29" t="s">
        <v>551</v>
      </c>
      <c r="B8" s="29" t="s">
        <v>552</v>
      </c>
    </row>
    <row r="9" ht="14.25" customHeight="1">
      <c r="A9" s="29" t="s">
        <v>383</v>
      </c>
      <c r="B9" s="29"/>
    </row>
    <row r="10" ht="14.25" customHeight="1">
      <c r="A10" s="29" t="s">
        <v>386</v>
      </c>
      <c r="B10" s="29"/>
    </row>
    <row r="11" ht="14.25" customHeight="1">
      <c r="A11" s="29" t="s">
        <v>389</v>
      </c>
      <c r="B11" s="29"/>
    </row>
    <row r="12" ht="14.25" customHeight="1">
      <c r="A12" s="29" t="s">
        <v>392</v>
      </c>
      <c r="B12" s="29"/>
    </row>
    <row r="13" ht="14.25" customHeight="1">
      <c r="A13" s="29" t="s">
        <v>395</v>
      </c>
      <c r="B13" s="29"/>
    </row>
    <row r="14" ht="14.25" customHeight="1">
      <c r="A14" s="29" t="s">
        <v>398</v>
      </c>
      <c r="B14" s="29"/>
    </row>
    <row r="15" ht="14.25" customHeight="1">
      <c r="A15" s="29" t="s">
        <v>400</v>
      </c>
      <c r="B15" s="29"/>
    </row>
    <row r="16" ht="14.25" customHeight="1">
      <c r="A16" s="29" t="s">
        <v>402</v>
      </c>
      <c r="B16" s="29"/>
    </row>
    <row r="17" ht="14.25" customHeight="1">
      <c r="A17" s="29" t="s">
        <v>553</v>
      </c>
      <c r="B17" s="29"/>
    </row>
    <row r="18" ht="14.25" customHeight="1">
      <c r="A18" s="29" t="s">
        <v>554</v>
      </c>
      <c r="B18" s="29"/>
    </row>
    <row r="19" ht="14.25" customHeight="1">
      <c r="A19" s="24" t="s">
        <v>188</v>
      </c>
      <c r="B19" s="24" t="s">
        <v>463</v>
      </c>
      <c r="C19" s="24">
        <v>4.0</v>
      </c>
    </row>
    <row r="20" ht="14.25" customHeight="1">
      <c r="A20" s="24" t="s">
        <v>466</v>
      </c>
      <c r="B20" s="24" t="s">
        <v>467</v>
      </c>
      <c r="C20" s="24">
        <v>1.0</v>
      </c>
    </row>
    <row r="21" ht="14.25" customHeight="1">
      <c r="A21" s="24" t="s">
        <v>47</v>
      </c>
      <c r="B21" s="24" t="s">
        <v>474</v>
      </c>
      <c r="C21" s="24">
        <v>6.0</v>
      </c>
    </row>
    <row r="22" ht="14.25" customHeight="1">
      <c r="A22" s="24" t="s">
        <v>500</v>
      </c>
      <c r="B22" s="24" t="s">
        <v>501</v>
      </c>
      <c r="C22" s="24">
        <v>0.0</v>
      </c>
    </row>
    <row r="23" ht="14.25" customHeight="1">
      <c r="A23" s="24" t="s">
        <v>503</v>
      </c>
      <c r="B23" s="24" t="s">
        <v>504</v>
      </c>
      <c r="C23" s="24">
        <v>0.0</v>
      </c>
    </row>
    <row r="24" ht="14.25" customHeight="1">
      <c r="A24" s="24" t="s">
        <v>506</v>
      </c>
      <c r="B24" s="24" t="s">
        <v>507</v>
      </c>
      <c r="C24" s="24">
        <v>2.0</v>
      </c>
    </row>
    <row r="25" ht="14.25" customHeight="1">
      <c r="A25" s="24" t="s">
        <v>509</v>
      </c>
      <c r="B25" s="24" t="s">
        <v>510</v>
      </c>
      <c r="C25" s="24">
        <v>4.0</v>
      </c>
    </row>
    <row r="26" ht="14.25" customHeight="1">
      <c r="A26" s="24" t="s">
        <v>47</v>
      </c>
      <c r="B26" s="24" t="s">
        <v>515</v>
      </c>
      <c r="C26" s="24">
        <v>1.0</v>
      </c>
    </row>
    <row r="27" ht="14.25" customHeight="1">
      <c r="A27" s="24" t="s">
        <v>49</v>
      </c>
      <c r="B27" s="24" t="s">
        <v>517</v>
      </c>
      <c r="C27" s="24">
        <v>0.0</v>
      </c>
    </row>
    <row r="28" ht="14.25" customHeight="1">
      <c r="A28" s="24" t="s">
        <v>51</v>
      </c>
      <c r="B28" s="24" t="s">
        <v>519</v>
      </c>
      <c r="C28" s="24">
        <v>0.0</v>
      </c>
    </row>
    <row r="29" ht="14.25" customHeight="1">
      <c r="A29" s="24" t="s">
        <v>53</v>
      </c>
      <c r="B29" s="24" t="s">
        <v>521</v>
      </c>
      <c r="C29" s="24">
        <v>0.0</v>
      </c>
    </row>
    <row r="30" ht="14.25" customHeight="1">
      <c r="A30" s="24" t="s">
        <v>55</v>
      </c>
      <c r="B30" s="24" t="s">
        <v>523</v>
      </c>
      <c r="C30" s="24">
        <v>0.0</v>
      </c>
    </row>
    <row r="31" ht="14.25" customHeight="1">
      <c r="A31" s="24" t="s">
        <v>57</v>
      </c>
      <c r="B31" s="24" t="s">
        <v>525</v>
      </c>
      <c r="C31" s="24">
        <v>0.0</v>
      </c>
    </row>
    <row r="32" ht="14.25" customHeight="1">
      <c r="A32" s="24" t="s">
        <v>57</v>
      </c>
      <c r="B32" s="24" t="s">
        <v>527</v>
      </c>
      <c r="C32" s="24">
        <v>0.0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1.0"/>
    <col customWidth="1" min="2" max="2" width="20.0"/>
    <col customWidth="1" min="3" max="3" width="5.0"/>
    <col customWidth="1" min="4" max="4" width="3.63"/>
    <col customWidth="1" min="5" max="5" width="29.38"/>
    <col customWidth="1" min="6" max="6" width="19.75"/>
    <col customWidth="1" min="7" max="7" width="17.88"/>
    <col customWidth="1" min="8" max="8" width="13.75"/>
    <col customWidth="1" min="9" max="9" width="31.75"/>
    <col customWidth="1" min="10" max="10" width="16.38"/>
    <col customWidth="1" min="11" max="11" width="25.25"/>
    <col customWidth="1" min="12" max="13" width="35.38"/>
  </cols>
  <sheetData>
    <row r="1" ht="14.25" customHeight="1">
      <c r="A1" s="1" t="s">
        <v>0</v>
      </c>
      <c r="B1" s="1" t="s">
        <v>1</v>
      </c>
      <c r="C1" s="1" t="s">
        <v>2</v>
      </c>
      <c r="D1" s="1" t="s">
        <v>3</v>
      </c>
      <c r="E1" s="2" t="s">
        <v>555</v>
      </c>
      <c r="F1" s="3" t="s">
        <v>556</v>
      </c>
      <c r="G1" s="3" t="s">
        <v>557</v>
      </c>
      <c r="H1" s="17" t="s">
        <v>558</v>
      </c>
      <c r="I1" s="3" t="s">
        <v>559</v>
      </c>
      <c r="J1" s="3" t="s">
        <v>5</v>
      </c>
      <c r="K1" s="3" t="s">
        <v>6</v>
      </c>
      <c r="L1" s="3" t="s">
        <v>7</v>
      </c>
      <c r="M1" s="3" t="s">
        <v>8</v>
      </c>
    </row>
    <row r="2" ht="14.25" customHeight="1">
      <c r="A2" s="30"/>
      <c r="B2" s="31"/>
      <c r="C2" s="5"/>
      <c r="D2" s="5"/>
      <c r="E2" s="32"/>
      <c r="F2" s="7"/>
      <c r="G2" s="7"/>
      <c r="I2" s="7"/>
      <c r="J2" s="7"/>
      <c r="K2" s="7"/>
      <c r="L2" s="7"/>
      <c r="M2" s="7"/>
    </row>
    <row r="3" ht="14.25" customHeight="1">
      <c r="A3" s="30" t="s">
        <v>560</v>
      </c>
      <c r="B3" s="5"/>
      <c r="C3" s="5"/>
      <c r="D3" s="5"/>
      <c r="E3" s="33" t="s">
        <v>561</v>
      </c>
      <c r="F3" s="7"/>
      <c r="G3" s="7"/>
      <c r="I3" s="7"/>
      <c r="J3" s="7"/>
      <c r="K3" s="7"/>
      <c r="L3" s="7"/>
      <c r="M3" s="7"/>
    </row>
    <row r="4" ht="14.25" customHeight="1">
      <c r="A4" s="4" t="s">
        <v>9</v>
      </c>
      <c r="B4" s="5" t="s">
        <v>10</v>
      </c>
      <c r="C4" s="5">
        <v>9.0</v>
      </c>
      <c r="D4" s="5"/>
      <c r="E4" s="32" t="s">
        <v>562</v>
      </c>
      <c r="F4" s="10"/>
      <c r="G4" s="10"/>
      <c r="H4" s="17">
        <v>1.0</v>
      </c>
      <c r="I4" s="10" t="s">
        <v>563</v>
      </c>
      <c r="J4" s="7"/>
      <c r="K4" s="7"/>
      <c r="L4" s="7"/>
      <c r="M4" s="7"/>
    </row>
    <row r="5" ht="14.25" customHeight="1">
      <c r="A5" s="4" t="s">
        <v>17</v>
      </c>
      <c r="B5" s="5" t="s">
        <v>18</v>
      </c>
      <c r="C5" s="5">
        <v>11.0</v>
      </c>
      <c r="D5" s="5"/>
      <c r="E5" s="32" t="s">
        <v>564</v>
      </c>
      <c r="F5" s="10"/>
      <c r="G5" s="10"/>
      <c r="H5" s="17">
        <v>1.0</v>
      </c>
      <c r="I5" s="10" t="s">
        <v>565</v>
      </c>
      <c r="J5" s="7"/>
      <c r="K5" s="7"/>
      <c r="L5" s="7"/>
      <c r="M5" s="7"/>
    </row>
    <row r="6" ht="14.25" customHeight="1">
      <c r="A6" s="5" t="s">
        <v>19</v>
      </c>
      <c r="B6" s="5" t="s">
        <v>20</v>
      </c>
      <c r="C6" s="5">
        <v>5.0</v>
      </c>
      <c r="D6" s="5"/>
      <c r="E6" s="32" t="s">
        <v>566</v>
      </c>
      <c r="F6" s="34" t="s">
        <v>567</v>
      </c>
      <c r="G6" s="34"/>
      <c r="H6" s="17">
        <v>1.0</v>
      </c>
      <c r="I6" s="10" t="s">
        <v>568</v>
      </c>
      <c r="J6" s="7"/>
      <c r="K6" s="7"/>
      <c r="L6" s="7"/>
      <c r="M6" s="7"/>
    </row>
    <row r="7" ht="14.25" customHeight="1">
      <c r="A7" s="4" t="s">
        <v>23</v>
      </c>
      <c r="B7" s="5" t="s">
        <v>24</v>
      </c>
      <c r="C7" s="5">
        <v>8.0</v>
      </c>
      <c r="D7" s="5"/>
      <c r="E7" s="32" t="s">
        <v>569</v>
      </c>
      <c r="F7" s="10"/>
      <c r="G7" s="10"/>
      <c r="H7" s="17">
        <v>1.0</v>
      </c>
      <c r="I7" s="10" t="s">
        <v>570</v>
      </c>
      <c r="J7" s="7"/>
      <c r="K7" s="7"/>
      <c r="L7" s="7"/>
      <c r="M7" s="7"/>
    </row>
    <row r="8" ht="14.25" customHeight="1">
      <c r="A8" s="4" t="s">
        <v>25</v>
      </c>
      <c r="B8" s="5" t="s">
        <v>26</v>
      </c>
      <c r="C8" s="5">
        <v>7.0</v>
      </c>
      <c r="D8" s="5"/>
      <c r="E8" s="32" t="s">
        <v>571</v>
      </c>
      <c r="F8" s="10"/>
      <c r="G8" s="10"/>
      <c r="H8" s="17">
        <v>1.0</v>
      </c>
      <c r="I8" s="10" t="s">
        <v>572</v>
      </c>
      <c r="J8" s="7"/>
      <c r="K8" s="7"/>
      <c r="L8" s="7"/>
      <c r="M8" s="7"/>
    </row>
    <row r="9" ht="14.25" customHeight="1">
      <c r="A9" s="35" t="s">
        <v>35</v>
      </c>
      <c r="B9" s="36" t="s">
        <v>573</v>
      </c>
      <c r="C9" s="5"/>
      <c r="D9" s="5"/>
      <c r="E9" s="32" t="s">
        <v>574</v>
      </c>
      <c r="F9" s="10"/>
      <c r="G9" s="10"/>
      <c r="H9" s="17">
        <v>1.0</v>
      </c>
      <c r="I9" s="10" t="s">
        <v>575</v>
      </c>
      <c r="J9" s="7"/>
      <c r="K9" s="7"/>
      <c r="L9" s="7"/>
      <c r="M9" s="7"/>
    </row>
    <row r="10" ht="14.25" customHeight="1">
      <c r="A10" s="4" t="s">
        <v>27</v>
      </c>
      <c r="B10" s="5" t="s">
        <v>24</v>
      </c>
      <c r="C10" s="5">
        <v>7.0</v>
      </c>
      <c r="D10" s="5"/>
      <c r="E10" s="32" t="s">
        <v>576</v>
      </c>
      <c r="F10" s="10"/>
      <c r="G10" s="10"/>
      <c r="H10" s="17">
        <v>1.0</v>
      </c>
      <c r="I10" s="10" t="s">
        <v>577</v>
      </c>
      <c r="J10" s="7"/>
      <c r="K10" s="7"/>
      <c r="L10" s="7"/>
      <c r="M10" s="7"/>
    </row>
    <row r="11" ht="14.25" customHeight="1">
      <c r="A11" s="4" t="s">
        <v>47</v>
      </c>
      <c r="B11" s="5" t="s">
        <v>48</v>
      </c>
      <c r="C11" s="5">
        <v>6.0</v>
      </c>
      <c r="D11" s="5"/>
      <c r="E11" s="37" t="s">
        <v>578</v>
      </c>
      <c r="F11" s="10"/>
      <c r="G11" s="10"/>
      <c r="H11" s="17">
        <v>1.0</v>
      </c>
      <c r="I11" s="10" t="s">
        <v>579</v>
      </c>
      <c r="J11" s="7"/>
      <c r="K11" s="7"/>
      <c r="L11" s="10" t="s">
        <v>580</v>
      </c>
      <c r="M11" s="7"/>
    </row>
    <row r="12" ht="14.25" customHeight="1">
      <c r="A12" s="38"/>
      <c r="B12" s="5"/>
      <c r="C12" s="5"/>
      <c r="D12" s="5"/>
      <c r="E12" s="33"/>
      <c r="F12" s="10"/>
      <c r="G12" s="10"/>
      <c r="I12" s="10"/>
      <c r="J12" s="10"/>
      <c r="K12" s="7"/>
      <c r="L12" s="7"/>
      <c r="M12" s="7"/>
    </row>
    <row r="13" ht="14.25" customHeight="1">
      <c r="A13" s="38" t="s">
        <v>581</v>
      </c>
      <c r="B13" s="5"/>
      <c r="C13" s="5"/>
      <c r="D13" s="5"/>
      <c r="E13" s="33" t="s">
        <v>582</v>
      </c>
      <c r="F13" s="10"/>
      <c r="G13" s="10"/>
      <c r="I13" s="10"/>
      <c r="J13" s="10"/>
      <c r="K13" s="7"/>
      <c r="L13" s="7"/>
      <c r="M13" s="7"/>
    </row>
    <row r="14" ht="14.25" customHeight="1">
      <c r="A14" s="4" t="s">
        <v>9</v>
      </c>
      <c r="B14" s="39" t="s">
        <v>102</v>
      </c>
      <c r="C14" s="39">
        <v>11.0</v>
      </c>
      <c r="D14" s="39" t="s">
        <v>103</v>
      </c>
      <c r="E14" s="40" t="s">
        <v>583</v>
      </c>
      <c r="F14" s="41"/>
      <c r="G14" s="41"/>
      <c r="H14" s="17">
        <v>1.0</v>
      </c>
      <c r="I14" s="41" t="s">
        <v>584</v>
      </c>
      <c r="J14" s="10" t="s">
        <v>105</v>
      </c>
      <c r="K14" s="7"/>
      <c r="L14" s="7"/>
      <c r="M14" s="7"/>
    </row>
    <row r="15" ht="14.25" customHeight="1">
      <c r="A15" s="5" t="s">
        <v>11</v>
      </c>
      <c r="B15" s="5" t="s">
        <v>106</v>
      </c>
      <c r="C15" s="5">
        <v>6.0</v>
      </c>
      <c r="D15" s="5" t="s">
        <v>103</v>
      </c>
      <c r="E15" s="42" t="s">
        <v>585</v>
      </c>
      <c r="F15" s="10"/>
      <c r="G15" s="10"/>
      <c r="H15" s="17">
        <v>1.0</v>
      </c>
      <c r="I15" s="10" t="s">
        <v>586</v>
      </c>
      <c r="J15" s="10" t="s">
        <v>105</v>
      </c>
      <c r="K15" s="7"/>
      <c r="L15" s="7"/>
      <c r="M15" s="7"/>
    </row>
    <row r="16" ht="14.25" customHeight="1">
      <c r="A16" s="5" t="s">
        <v>13</v>
      </c>
      <c r="B16" s="5" t="s">
        <v>108</v>
      </c>
      <c r="C16" s="5">
        <v>5.0</v>
      </c>
      <c r="D16" s="5" t="s">
        <v>103</v>
      </c>
      <c r="E16" s="42" t="s">
        <v>587</v>
      </c>
      <c r="F16" s="10"/>
      <c r="G16" s="10"/>
      <c r="H16" s="17">
        <v>1.0</v>
      </c>
      <c r="I16" s="10" t="s">
        <v>588</v>
      </c>
      <c r="J16" s="10" t="s">
        <v>105</v>
      </c>
      <c r="K16" s="7"/>
      <c r="L16" s="7"/>
      <c r="M16" s="7"/>
    </row>
    <row r="17" ht="14.25" customHeight="1">
      <c r="A17" s="5" t="s">
        <v>15</v>
      </c>
      <c r="B17" s="5" t="s">
        <v>110</v>
      </c>
      <c r="C17" s="5">
        <v>8.0</v>
      </c>
      <c r="D17" s="5" t="s">
        <v>103</v>
      </c>
      <c r="E17" s="42" t="s">
        <v>589</v>
      </c>
      <c r="H17" s="17">
        <v>1.0</v>
      </c>
      <c r="I17" s="10" t="s">
        <v>590</v>
      </c>
      <c r="J17" s="10"/>
      <c r="K17" s="10"/>
      <c r="L17" s="10" t="s">
        <v>112</v>
      </c>
      <c r="M17" s="10"/>
    </row>
    <row r="18" ht="14.25" customHeight="1">
      <c r="A18" s="43" t="s">
        <v>591</v>
      </c>
      <c r="B18" s="5"/>
      <c r="C18" s="5"/>
      <c r="D18" s="5"/>
      <c r="E18" s="42" t="s">
        <v>592</v>
      </c>
      <c r="F18" s="10"/>
      <c r="G18" s="10"/>
      <c r="H18" s="17"/>
      <c r="I18" s="10"/>
      <c r="J18" s="10"/>
      <c r="K18" s="7"/>
      <c r="L18" s="7"/>
      <c r="M18" s="7"/>
    </row>
    <row r="19" ht="14.25" customHeight="1">
      <c r="A19" s="4" t="s">
        <v>17</v>
      </c>
      <c r="B19" s="5" t="s">
        <v>113</v>
      </c>
      <c r="C19" s="5">
        <v>11.0</v>
      </c>
      <c r="D19" s="5" t="s">
        <v>103</v>
      </c>
      <c r="E19" s="42" t="s">
        <v>592</v>
      </c>
      <c r="F19" s="10"/>
      <c r="G19" s="10"/>
      <c r="H19" s="17">
        <v>1.0</v>
      </c>
      <c r="I19" s="10" t="s">
        <v>593</v>
      </c>
      <c r="J19" s="10" t="s">
        <v>105</v>
      </c>
      <c r="K19" s="7"/>
      <c r="L19" s="7"/>
      <c r="M19" s="7"/>
    </row>
    <row r="20" ht="14.25" customHeight="1">
      <c r="A20" s="4" t="s">
        <v>115</v>
      </c>
      <c r="B20" s="5" t="s">
        <v>116</v>
      </c>
      <c r="C20" s="5">
        <v>11.0</v>
      </c>
      <c r="D20" s="5" t="s">
        <v>103</v>
      </c>
      <c r="E20" s="42" t="s">
        <v>594</v>
      </c>
      <c r="F20" s="34" t="s">
        <v>595</v>
      </c>
      <c r="G20" s="34"/>
      <c r="H20" s="17">
        <v>1.0</v>
      </c>
      <c r="I20" s="10" t="s">
        <v>596</v>
      </c>
      <c r="J20" s="10" t="s">
        <v>105</v>
      </c>
      <c r="K20" s="10"/>
      <c r="L20" s="10" t="s">
        <v>118</v>
      </c>
      <c r="M20" s="10"/>
    </row>
    <row r="21" ht="14.25" customHeight="1">
      <c r="A21" s="4" t="s">
        <v>21</v>
      </c>
      <c r="B21" s="5" t="s">
        <v>119</v>
      </c>
      <c r="C21" s="5">
        <v>3.0</v>
      </c>
      <c r="D21" s="5" t="s">
        <v>103</v>
      </c>
      <c r="E21" s="42" t="s">
        <v>597</v>
      </c>
      <c r="F21" s="10"/>
      <c r="G21" s="10"/>
      <c r="H21" s="17">
        <v>0.0</v>
      </c>
      <c r="I21" s="10" t="s">
        <v>598</v>
      </c>
      <c r="J21" s="10"/>
      <c r="K21" s="10"/>
      <c r="L21" s="10" t="s">
        <v>120</v>
      </c>
      <c r="M21" s="44" t="s">
        <v>599</v>
      </c>
    </row>
    <row r="22" ht="14.25" customHeight="1">
      <c r="A22" s="45" t="s">
        <v>600</v>
      </c>
      <c r="B22" s="5" t="s">
        <v>122</v>
      </c>
      <c r="C22" s="5">
        <v>9.0</v>
      </c>
      <c r="D22" s="5" t="s">
        <v>103</v>
      </c>
      <c r="E22" s="42" t="s">
        <v>601</v>
      </c>
      <c r="F22" s="10"/>
      <c r="G22" s="10"/>
      <c r="H22" s="17">
        <v>1.0</v>
      </c>
      <c r="I22" s="10" t="s">
        <v>602</v>
      </c>
      <c r="J22" s="10" t="s">
        <v>105</v>
      </c>
      <c r="K22" s="10"/>
      <c r="L22" s="10" t="s">
        <v>124</v>
      </c>
      <c r="M22" s="10"/>
    </row>
    <row r="23" ht="14.25" customHeight="1">
      <c r="A23" s="45" t="s">
        <v>603</v>
      </c>
      <c r="B23" s="1" t="s">
        <v>604</v>
      </c>
      <c r="C23" s="5"/>
      <c r="D23" s="5"/>
      <c r="E23" s="42" t="s">
        <v>605</v>
      </c>
      <c r="F23" s="36"/>
      <c r="G23" s="36"/>
      <c r="H23" s="17">
        <v>1.0</v>
      </c>
      <c r="I23" s="36" t="s">
        <v>606</v>
      </c>
      <c r="J23" s="10"/>
      <c r="K23" s="10"/>
      <c r="L23" s="10"/>
      <c r="M23" s="10"/>
    </row>
    <row r="24" ht="14.25" customHeight="1">
      <c r="A24" s="4" t="s">
        <v>25</v>
      </c>
      <c r="B24" s="5" t="s">
        <v>125</v>
      </c>
      <c r="C24" s="5">
        <v>6.0</v>
      </c>
      <c r="D24" s="5" t="s">
        <v>103</v>
      </c>
      <c r="E24" s="42" t="s">
        <v>607</v>
      </c>
      <c r="F24" s="10"/>
      <c r="G24" s="10"/>
      <c r="H24" s="17">
        <v>1.0</v>
      </c>
      <c r="I24" s="10" t="s">
        <v>608</v>
      </c>
      <c r="J24" s="10" t="s">
        <v>105</v>
      </c>
      <c r="K24" s="7"/>
      <c r="L24" s="7"/>
      <c r="M24" s="7"/>
    </row>
    <row r="25" ht="14.25" customHeight="1">
      <c r="A25" s="4" t="s">
        <v>27</v>
      </c>
      <c r="B25" s="5" t="s">
        <v>127</v>
      </c>
      <c r="C25" s="5">
        <v>4.0</v>
      </c>
      <c r="D25" s="5" t="s">
        <v>103</v>
      </c>
      <c r="E25" s="42" t="s">
        <v>609</v>
      </c>
      <c r="F25" s="10"/>
      <c r="G25" s="10"/>
      <c r="H25" s="17">
        <v>0.0</v>
      </c>
      <c r="I25" s="10" t="s">
        <v>610</v>
      </c>
      <c r="J25" s="10" t="s">
        <v>105</v>
      </c>
      <c r="K25" s="10"/>
      <c r="L25" s="10" t="s">
        <v>129</v>
      </c>
      <c r="M25" s="10"/>
    </row>
    <row r="26" ht="14.25" customHeight="1">
      <c r="A26" s="45" t="s">
        <v>611</v>
      </c>
      <c r="B26" s="1" t="s">
        <v>612</v>
      </c>
      <c r="C26" s="5">
        <v>7.0</v>
      </c>
      <c r="D26" s="5" t="s">
        <v>103</v>
      </c>
      <c r="E26" s="42" t="s">
        <v>613</v>
      </c>
      <c r="F26" s="10"/>
      <c r="G26" s="10"/>
      <c r="H26" s="17">
        <v>1.0</v>
      </c>
      <c r="I26" s="10" t="s">
        <v>614</v>
      </c>
      <c r="J26" s="7"/>
      <c r="K26" s="7"/>
      <c r="L26" s="7"/>
      <c r="M26" s="7"/>
    </row>
    <row r="27" ht="14.25" customHeight="1">
      <c r="A27" s="45" t="s">
        <v>615</v>
      </c>
      <c r="B27" s="36" t="s">
        <v>616</v>
      </c>
      <c r="C27" s="5"/>
      <c r="D27" s="5"/>
      <c r="E27" s="42" t="s">
        <v>617</v>
      </c>
      <c r="F27" s="10"/>
      <c r="G27" s="10"/>
      <c r="H27" s="17">
        <v>1.0</v>
      </c>
      <c r="I27" s="10" t="s">
        <v>618</v>
      </c>
      <c r="J27" s="7"/>
      <c r="K27" s="7"/>
      <c r="L27" s="7"/>
      <c r="M27" s="7"/>
    </row>
    <row r="28" ht="14.25" customHeight="1">
      <c r="A28" s="4" t="s">
        <v>33</v>
      </c>
      <c r="B28" s="5" t="s">
        <v>131</v>
      </c>
      <c r="C28" s="5">
        <v>8.0</v>
      </c>
      <c r="D28" s="5" t="s">
        <v>103</v>
      </c>
      <c r="E28" s="42" t="s">
        <v>619</v>
      </c>
      <c r="F28" s="10"/>
      <c r="G28" s="10"/>
      <c r="H28" s="17">
        <v>1.0</v>
      </c>
      <c r="I28" s="10" t="s">
        <v>620</v>
      </c>
      <c r="J28" s="10" t="s">
        <v>105</v>
      </c>
      <c r="K28" s="10"/>
      <c r="L28" s="10" t="s">
        <v>133</v>
      </c>
      <c r="M28" s="10"/>
    </row>
    <row r="29" ht="14.25" customHeight="1">
      <c r="A29" s="4" t="s">
        <v>43</v>
      </c>
      <c r="B29" s="5" t="s">
        <v>143</v>
      </c>
      <c r="C29" s="5">
        <v>7.0</v>
      </c>
      <c r="D29" s="5" t="s">
        <v>103</v>
      </c>
      <c r="E29" s="42" t="s">
        <v>621</v>
      </c>
      <c r="F29" s="10"/>
      <c r="G29" s="10"/>
      <c r="H29" s="17">
        <v>1.0</v>
      </c>
      <c r="I29" s="10" t="s">
        <v>622</v>
      </c>
      <c r="J29" s="10" t="s">
        <v>105</v>
      </c>
      <c r="K29" s="10"/>
      <c r="L29" s="10" t="s">
        <v>145</v>
      </c>
      <c r="M29" s="10"/>
    </row>
    <row r="30" ht="14.25" customHeight="1">
      <c r="A30" s="5" t="s">
        <v>45</v>
      </c>
      <c r="B30" s="5" t="s">
        <v>146</v>
      </c>
      <c r="C30" s="5">
        <v>5.0</v>
      </c>
      <c r="D30" s="5" t="s">
        <v>103</v>
      </c>
      <c r="E30" s="42" t="s">
        <v>623</v>
      </c>
      <c r="F30" s="10"/>
      <c r="G30" s="10"/>
      <c r="H30" s="17">
        <v>0.0</v>
      </c>
      <c r="I30" s="10" t="s">
        <v>624</v>
      </c>
      <c r="J30" s="10" t="s">
        <v>105</v>
      </c>
      <c r="K30" s="10"/>
      <c r="L30" s="10" t="s">
        <v>140</v>
      </c>
      <c r="M30" s="10"/>
    </row>
    <row r="31" ht="14.25" customHeight="1">
      <c r="A31" s="4" t="s">
        <v>47</v>
      </c>
      <c r="B31" s="1" t="s">
        <v>625</v>
      </c>
      <c r="C31" s="5">
        <v>6.0</v>
      </c>
      <c r="D31" s="5" t="s">
        <v>103</v>
      </c>
      <c r="E31" s="42" t="s">
        <v>626</v>
      </c>
      <c r="F31" s="10"/>
      <c r="G31" s="10" t="s">
        <v>627</v>
      </c>
      <c r="H31" s="17">
        <v>0.0</v>
      </c>
      <c r="I31" s="10" t="s">
        <v>628</v>
      </c>
      <c r="J31" s="7"/>
      <c r="K31" s="7"/>
      <c r="L31" s="7"/>
      <c r="M31" s="7"/>
    </row>
    <row r="32" ht="14.25" customHeight="1">
      <c r="A32" s="4" t="s">
        <v>51</v>
      </c>
      <c r="B32" s="5" t="s">
        <v>151</v>
      </c>
      <c r="C32" s="5">
        <v>5.0</v>
      </c>
      <c r="D32" s="5" t="s">
        <v>103</v>
      </c>
      <c r="E32" s="46" t="s">
        <v>629</v>
      </c>
      <c r="F32" s="10"/>
      <c r="G32" s="10"/>
      <c r="H32" s="17">
        <v>1.0</v>
      </c>
      <c r="I32" s="10" t="s">
        <v>630</v>
      </c>
      <c r="J32" s="10" t="s">
        <v>105</v>
      </c>
      <c r="K32" s="10"/>
      <c r="L32" s="10"/>
      <c r="M32" s="10"/>
    </row>
    <row r="33" ht="14.25" customHeight="1">
      <c r="A33" s="4" t="s">
        <v>59</v>
      </c>
      <c r="B33" s="5" t="s">
        <v>157</v>
      </c>
      <c r="C33" s="5">
        <v>6.0</v>
      </c>
      <c r="D33" s="5" t="s">
        <v>103</v>
      </c>
      <c r="E33" s="37" t="s">
        <v>631</v>
      </c>
      <c r="F33" s="10"/>
      <c r="G33" s="10" t="s">
        <v>632</v>
      </c>
      <c r="H33" s="17">
        <v>0.0</v>
      </c>
      <c r="I33" s="10" t="s">
        <v>633</v>
      </c>
      <c r="J33" s="10" t="s">
        <v>105</v>
      </c>
      <c r="K33" s="10"/>
      <c r="L33" s="10" t="s">
        <v>158</v>
      </c>
      <c r="M33" s="10"/>
    </row>
    <row r="34" ht="14.25" customHeight="1">
      <c r="A34" s="5" t="s">
        <v>164</v>
      </c>
      <c r="B34" s="39" t="s">
        <v>165</v>
      </c>
      <c r="C34" s="39">
        <v>11.0</v>
      </c>
      <c r="D34" s="39" t="s">
        <v>166</v>
      </c>
      <c r="E34" s="40" t="s">
        <v>634</v>
      </c>
      <c r="F34" s="41"/>
      <c r="G34" s="41"/>
      <c r="H34" s="17">
        <v>1.0</v>
      </c>
      <c r="I34" s="41" t="s">
        <v>635</v>
      </c>
      <c r="J34" s="10" t="s">
        <v>168</v>
      </c>
      <c r="K34" s="7"/>
      <c r="L34" s="10" t="s">
        <v>636</v>
      </c>
      <c r="M34" s="7"/>
    </row>
    <row r="35" ht="14.25" customHeight="1">
      <c r="A35" s="5" t="s">
        <v>169</v>
      </c>
      <c r="B35" s="5" t="s">
        <v>170</v>
      </c>
      <c r="C35" s="5">
        <v>9.0</v>
      </c>
      <c r="D35" s="5" t="s">
        <v>166</v>
      </c>
      <c r="E35" s="42" t="s">
        <v>637</v>
      </c>
      <c r="F35" s="10"/>
      <c r="G35" s="10"/>
      <c r="H35" s="17">
        <v>1.0</v>
      </c>
      <c r="I35" s="10" t="s">
        <v>638</v>
      </c>
      <c r="J35" s="10" t="s">
        <v>168</v>
      </c>
      <c r="K35" s="7"/>
      <c r="L35" s="7"/>
      <c r="M35" s="7"/>
    </row>
    <row r="36" ht="14.25" customHeight="1">
      <c r="A36" s="4" t="s">
        <v>171</v>
      </c>
      <c r="B36" s="5" t="s">
        <v>172</v>
      </c>
      <c r="C36" s="5">
        <v>11.0</v>
      </c>
      <c r="D36" s="5" t="s">
        <v>166</v>
      </c>
      <c r="E36" s="42" t="s">
        <v>639</v>
      </c>
      <c r="F36" s="10"/>
      <c r="G36" s="10"/>
      <c r="H36" s="17">
        <v>1.0</v>
      </c>
      <c r="I36" s="10" t="s">
        <v>640</v>
      </c>
      <c r="J36" s="10" t="s">
        <v>168</v>
      </c>
      <c r="K36" s="7"/>
      <c r="L36" s="7"/>
      <c r="M36" s="7"/>
    </row>
    <row r="37" ht="14.25" customHeight="1">
      <c r="A37" s="45" t="s">
        <v>641</v>
      </c>
      <c r="B37" s="5" t="s">
        <v>174</v>
      </c>
      <c r="C37" s="5">
        <v>10.0</v>
      </c>
      <c r="D37" s="5" t="s">
        <v>166</v>
      </c>
      <c r="E37" s="42" t="s">
        <v>642</v>
      </c>
      <c r="F37" s="10"/>
      <c r="G37" s="10"/>
      <c r="H37" s="17">
        <v>1.0</v>
      </c>
      <c r="I37" s="10" t="s">
        <v>643</v>
      </c>
      <c r="J37" s="10" t="s">
        <v>168</v>
      </c>
      <c r="K37" s="7"/>
      <c r="L37" s="7"/>
      <c r="M37" s="7"/>
    </row>
    <row r="38" ht="14.25" customHeight="1">
      <c r="A38" s="4" t="s">
        <v>176</v>
      </c>
      <c r="B38" s="5" t="s">
        <v>177</v>
      </c>
      <c r="C38" s="5">
        <v>10.0</v>
      </c>
      <c r="D38" s="5" t="s">
        <v>166</v>
      </c>
      <c r="E38" s="42" t="s">
        <v>642</v>
      </c>
      <c r="F38" s="10"/>
      <c r="G38" s="10"/>
      <c r="H38" s="17">
        <v>1.0</v>
      </c>
      <c r="I38" s="10" t="s">
        <v>644</v>
      </c>
      <c r="J38" s="10" t="s">
        <v>168</v>
      </c>
      <c r="K38" s="7"/>
      <c r="L38" s="7"/>
      <c r="M38" s="7"/>
    </row>
    <row r="39" ht="12.0" customHeight="1">
      <c r="A39" s="4" t="s">
        <v>178</v>
      </c>
      <c r="B39" s="5" t="s">
        <v>179</v>
      </c>
      <c r="C39" s="5">
        <v>8.0</v>
      </c>
      <c r="D39" s="5" t="s">
        <v>166</v>
      </c>
      <c r="E39" s="42" t="s">
        <v>645</v>
      </c>
      <c r="F39" s="47"/>
      <c r="G39" s="47" t="s">
        <v>646</v>
      </c>
      <c r="H39" s="17">
        <v>1.0</v>
      </c>
      <c r="I39" s="47" t="s">
        <v>647</v>
      </c>
      <c r="J39" s="10" t="s">
        <v>168</v>
      </c>
      <c r="K39" s="7"/>
      <c r="L39" s="7"/>
      <c r="M39" s="7"/>
    </row>
    <row r="40" ht="14.25" customHeight="1">
      <c r="A40" s="4" t="s">
        <v>181</v>
      </c>
      <c r="B40" s="5" t="s">
        <v>182</v>
      </c>
      <c r="C40" s="5">
        <v>11.0</v>
      </c>
      <c r="D40" s="5" t="s">
        <v>166</v>
      </c>
      <c r="E40" s="42" t="s">
        <v>648</v>
      </c>
      <c r="F40" s="10"/>
      <c r="G40" s="10"/>
      <c r="H40" s="17">
        <v>1.0</v>
      </c>
      <c r="I40" s="10" t="s">
        <v>649</v>
      </c>
      <c r="J40" s="10" t="s">
        <v>168</v>
      </c>
      <c r="K40" s="7"/>
      <c r="L40" s="7"/>
      <c r="M40" s="7"/>
    </row>
    <row r="41" ht="14.25" customHeight="1">
      <c r="A41" s="5" t="s">
        <v>183</v>
      </c>
      <c r="B41" s="5" t="s">
        <v>182</v>
      </c>
      <c r="C41" s="5">
        <v>5.0</v>
      </c>
      <c r="D41" s="5" t="s">
        <v>166</v>
      </c>
      <c r="E41" s="42" t="s">
        <v>650</v>
      </c>
      <c r="F41" s="10"/>
      <c r="G41" s="10" t="s">
        <v>651</v>
      </c>
      <c r="H41" s="17">
        <v>1.0</v>
      </c>
      <c r="I41" s="10" t="s">
        <v>652</v>
      </c>
      <c r="J41" s="7"/>
      <c r="K41" s="10" t="s">
        <v>168</v>
      </c>
      <c r="L41" s="7"/>
      <c r="M41" s="7"/>
    </row>
    <row r="42" ht="14.25" customHeight="1">
      <c r="A42" s="48" t="s">
        <v>653</v>
      </c>
      <c r="B42" s="36" t="s">
        <v>182</v>
      </c>
      <c r="C42" s="5"/>
      <c r="D42" s="5"/>
      <c r="E42" s="49" t="s">
        <v>654</v>
      </c>
      <c r="F42" s="19"/>
      <c r="G42" s="19"/>
      <c r="H42" s="17">
        <v>1.0</v>
      </c>
      <c r="I42" s="19" t="s">
        <v>655</v>
      </c>
      <c r="J42" s="19"/>
      <c r="K42" s="7"/>
      <c r="L42" s="7"/>
      <c r="M42" s="7"/>
    </row>
    <row r="43" ht="14.25" customHeight="1">
      <c r="A43" s="48" t="s">
        <v>656</v>
      </c>
      <c r="B43" s="1" t="s">
        <v>182</v>
      </c>
      <c r="C43" s="5"/>
      <c r="D43" s="5"/>
      <c r="E43" s="37"/>
      <c r="F43" s="19"/>
      <c r="G43" s="19"/>
      <c r="H43" s="17">
        <v>0.0</v>
      </c>
      <c r="I43" s="19" t="s">
        <v>657</v>
      </c>
      <c r="J43" s="19"/>
      <c r="K43" s="7"/>
      <c r="L43" s="7"/>
      <c r="M43" s="7"/>
    </row>
    <row r="44" ht="14.25" customHeight="1">
      <c r="A44" s="4" t="s">
        <v>184</v>
      </c>
      <c r="B44" s="5" t="s">
        <v>185</v>
      </c>
      <c r="C44" s="5">
        <v>11.0</v>
      </c>
      <c r="D44" s="5" t="s">
        <v>166</v>
      </c>
      <c r="E44" s="42" t="s">
        <v>658</v>
      </c>
      <c r="F44" s="19"/>
      <c r="G44" s="19"/>
      <c r="H44" s="17">
        <v>1.0</v>
      </c>
      <c r="I44" s="19" t="s">
        <v>659</v>
      </c>
      <c r="J44" s="19"/>
      <c r="K44" s="7"/>
      <c r="L44" s="7"/>
      <c r="M44" s="7"/>
    </row>
    <row r="45" ht="14.25" customHeight="1">
      <c r="A45" s="4" t="s">
        <v>188</v>
      </c>
      <c r="B45" s="5" t="s">
        <v>189</v>
      </c>
      <c r="C45" s="5">
        <v>11.0</v>
      </c>
      <c r="D45" s="5" t="s">
        <v>166</v>
      </c>
      <c r="E45" s="42" t="s">
        <v>660</v>
      </c>
      <c r="F45" s="10"/>
      <c r="G45" s="10"/>
      <c r="H45" s="17">
        <v>1.0</v>
      </c>
      <c r="I45" s="10" t="s">
        <v>661</v>
      </c>
      <c r="J45" s="7"/>
      <c r="K45" s="7"/>
      <c r="L45" s="7"/>
      <c r="M45" s="7"/>
    </row>
    <row r="46" ht="14.25" customHeight="1">
      <c r="A46" s="4" t="s">
        <v>190</v>
      </c>
      <c r="B46" s="5" t="s">
        <v>191</v>
      </c>
      <c r="C46" s="5">
        <v>7.0</v>
      </c>
      <c r="D46" s="5" t="s">
        <v>166</v>
      </c>
      <c r="E46" s="42" t="s">
        <v>662</v>
      </c>
      <c r="F46" s="10"/>
      <c r="G46" s="10"/>
      <c r="H46" s="17">
        <v>1.0</v>
      </c>
      <c r="I46" s="10" t="s">
        <v>663</v>
      </c>
      <c r="J46" s="7"/>
      <c r="K46" s="7"/>
      <c r="L46" s="7"/>
      <c r="M46" s="7"/>
    </row>
    <row r="47" ht="14.25" customHeight="1">
      <c r="A47" s="50" t="s">
        <v>57</v>
      </c>
      <c r="B47" s="5" t="s">
        <v>192</v>
      </c>
      <c r="C47" s="5">
        <v>5.0</v>
      </c>
      <c r="D47" s="5" t="s">
        <v>166</v>
      </c>
      <c r="E47" s="42" t="s">
        <v>664</v>
      </c>
      <c r="F47" s="10"/>
      <c r="G47" s="10"/>
      <c r="H47" s="17">
        <v>0.0</v>
      </c>
      <c r="I47" s="10" t="s">
        <v>665</v>
      </c>
      <c r="J47" s="10" t="s">
        <v>194</v>
      </c>
      <c r="K47" s="7"/>
      <c r="L47" s="7"/>
      <c r="M47" s="7"/>
    </row>
    <row r="48" ht="14.25" customHeight="1">
      <c r="A48" s="4" t="s">
        <v>57</v>
      </c>
      <c r="B48" s="5" t="s">
        <v>246</v>
      </c>
      <c r="C48" s="5">
        <v>4.0</v>
      </c>
      <c r="D48" s="5" t="s">
        <v>166</v>
      </c>
      <c r="E48" s="42" t="s">
        <v>666</v>
      </c>
      <c r="F48" s="10"/>
      <c r="G48" s="10"/>
      <c r="H48" s="17">
        <v>0.0</v>
      </c>
      <c r="I48" s="10" t="s">
        <v>667</v>
      </c>
      <c r="J48" s="10" t="s">
        <v>194</v>
      </c>
      <c r="K48" s="16"/>
      <c r="L48" s="16"/>
      <c r="M48" s="7"/>
    </row>
    <row r="49" ht="14.25" customHeight="1">
      <c r="A49" s="51" t="s">
        <v>195</v>
      </c>
      <c r="B49" s="39" t="s">
        <v>196</v>
      </c>
      <c r="C49" s="39">
        <v>8.0</v>
      </c>
      <c r="D49" s="39" t="s">
        <v>166</v>
      </c>
      <c r="E49" s="52" t="s">
        <v>668</v>
      </c>
      <c r="F49" s="41"/>
      <c r="G49" s="41"/>
      <c r="H49" s="17">
        <v>1.0</v>
      </c>
      <c r="I49" s="41" t="s">
        <v>669</v>
      </c>
      <c r="J49" s="7"/>
      <c r="K49" s="10" t="s">
        <v>198</v>
      </c>
      <c r="L49" s="10" t="s">
        <v>670</v>
      </c>
      <c r="M49" s="7"/>
    </row>
    <row r="50" ht="14.25" customHeight="1">
      <c r="A50" s="4" t="s">
        <v>199</v>
      </c>
      <c r="B50" s="5" t="s">
        <v>200</v>
      </c>
      <c r="C50" s="5">
        <v>10.0</v>
      </c>
      <c r="D50" s="5" t="s">
        <v>166</v>
      </c>
      <c r="E50" s="37" t="s">
        <v>671</v>
      </c>
      <c r="F50" s="53"/>
      <c r="G50" s="53"/>
      <c r="H50" s="17">
        <v>0.0</v>
      </c>
      <c r="I50" s="53" t="s">
        <v>672</v>
      </c>
      <c r="J50" s="53" t="s">
        <v>202</v>
      </c>
      <c r="L50" s="7"/>
      <c r="M50" s="7"/>
    </row>
    <row r="51" ht="14.25" customHeight="1">
      <c r="A51" s="5" t="s">
        <v>203</v>
      </c>
      <c r="B51" s="5" t="s">
        <v>204</v>
      </c>
      <c r="C51" s="5">
        <v>5.0</v>
      </c>
      <c r="D51" s="5" t="s">
        <v>166</v>
      </c>
      <c r="E51" s="37" t="s">
        <v>673</v>
      </c>
      <c r="F51" s="10"/>
      <c r="G51" s="10"/>
      <c r="H51" s="17">
        <v>1.0</v>
      </c>
      <c r="I51" s="10" t="s">
        <v>674</v>
      </c>
      <c r="J51" s="7"/>
      <c r="K51" s="15" t="s">
        <v>198</v>
      </c>
      <c r="L51" s="15" t="s">
        <v>205</v>
      </c>
      <c r="M51" s="7"/>
    </row>
    <row r="52" ht="14.25" customHeight="1">
      <c r="A52" s="4" t="s">
        <v>206</v>
      </c>
      <c r="B52" s="5" t="s">
        <v>207</v>
      </c>
      <c r="C52" s="5">
        <v>11.0</v>
      </c>
      <c r="D52" s="5" t="s">
        <v>166</v>
      </c>
      <c r="E52" s="37" t="s">
        <v>675</v>
      </c>
      <c r="F52" s="10"/>
      <c r="G52" s="10"/>
      <c r="H52" s="17">
        <v>1.0</v>
      </c>
      <c r="I52" s="10" t="s">
        <v>676</v>
      </c>
      <c r="J52" s="7"/>
      <c r="K52" s="15" t="s">
        <v>198</v>
      </c>
      <c r="L52" s="15" t="s">
        <v>677</v>
      </c>
      <c r="M52" s="7"/>
    </row>
    <row r="53" ht="18.75" customHeight="1">
      <c r="A53" s="4" t="s">
        <v>213</v>
      </c>
      <c r="B53" s="5" t="s">
        <v>214</v>
      </c>
      <c r="C53" s="5">
        <v>11.0</v>
      </c>
      <c r="D53" s="5" t="s">
        <v>166</v>
      </c>
      <c r="E53" s="37" t="s">
        <v>678</v>
      </c>
      <c r="F53" s="10"/>
      <c r="G53" s="10"/>
      <c r="H53" s="17">
        <v>1.0</v>
      </c>
      <c r="I53" s="10" t="s">
        <v>679</v>
      </c>
      <c r="J53" s="7"/>
      <c r="K53" s="15" t="s">
        <v>215</v>
      </c>
      <c r="L53" s="15" t="s">
        <v>216</v>
      </c>
      <c r="M53" s="7"/>
    </row>
    <row r="54" ht="14.25" customHeight="1">
      <c r="A54" s="5" t="s">
        <v>217</v>
      </c>
      <c r="B54" s="5" t="s">
        <v>218</v>
      </c>
      <c r="C54" s="5">
        <v>8.0</v>
      </c>
      <c r="D54" s="5" t="s">
        <v>166</v>
      </c>
      <c r="E54" s="37" t="s">
        <v>678</v>
      </c>
      <c r="F54" s="10"/>
      <c r="G54" s="10"/>
      <c r="H54" s="17">
        <v>1.0</v>
      </c>
      <c r="I54" s="10" t="s">
        <v>680</v>
      </c>
      <c r="J54" s="7"/>
      <c r="K54" s="15" t="s">
        <v>215</v>
      </c>
      <c r="L54" s="15" t="s">
        <v>220</v>
      </c>
      <c r="M54" s="7"/>
    </row>
    <row r="55" ht="14.25" customHeight="1">
      <c r="A55" s="5" t="s">
        <v>225</v>
      </c>
      <c r="B55" s="5" t="s">
        <v>226</v>
      </c>
      <c r="C55" s="5">
        <v>5.0</v>
      </c>
      <c r="D55" s="5" t="s">
        <v>166</v>
      </c>
      <c r="E55" s="37" t="s">
        <v>681</v>
      </c>
      <c r="F55" s="10"/>
      <c r="G55" s="10"/>
      <c r="H55" s="17">
        <v>0.0</v>
      </c>
      <c r="I55" s="10" t="s">
        <v>682</v>
      </c>
      <c r="J55" s="7"/>
      <c r="K55" s="15" t="s">
        <v>228</v>
      </c>
      <c r="L55" s="15" t="s">
        <v>229</v>
      </c>
      <c r="M55" s="7"/>
    </row>
    <row r="56" ht="14.25" customHeight="1">
      <c r="A56" s="4" t="s">
        <v>237</v>
      </c>
      <c r="B56" s="5" t="s">
        <v>238</v>
      </c>
      <c r="C56" s="5">
        <v>11.0</v>
      </c>
      <c r="D56" s="5" t="s">
        <v>166</v>
      </c>
      <c r="E56" s="37" t="s">
        <v>683</v>
      </c>
      <c r="F56" s="10"/>
      <c r="G56" s="10"/>
      <c r="H56" s="17">
        <v>0.0</v>
      </c>
      <c r="I56" s="10" t="s">
        <v>684</v>
      </c>
      <c r="J56" s="7"/>
      <c r="K56" s="15" t="s">
        <v>240</v>
      </c>
      <c r="L56" s="15" t="s">
        <v>241</v>
      </c>
      <c r="M56" s="7"/>
    </row>
    <row r="57" ht="14.25" customHeight="1">
      <c r="A57" s="4" t="s">
        <v>242</v>
      </c>
      <c r="B57" s="5" t="s">
        <v>243</v>
      </c>
      <c r="C57" s="5">
        <v>4.0</v>
      </c>
      <c r="D57" s="5" t="s">
        <v>166</v>
      </c>
      <c r="E57" s="37" t="s">
        <v>685</v>
      </c>
      <c r="F57" s="10"/>
      <c r="G57" s="10"/>
      <c r="H57" s="17">
        <v>0.0</v>
      </c>
      <c r="I57" s="10" t="s">
        <v>686</v>
      </c>
      <c r="J57" s="7"/>
      <c r="K57" s="15" t="s">
        <v>244</v>
      </c>
      <c r="L57" s="15" t="s">
        <v>245</v>
      </c>
      <c r="M57" s="7"/>
    </row>
    <row r="58" ht="14.25" customHeight="1">
      <c r="A58" s="5" t="s">
        <v>247</v>
      </c>
      <c r="B58" s="5" t="s">
        <v>248</v>
      </c>
      <c r="C58" s="5">
        <v>5.0</v>
      </c>
      <c r="D58" s="5" t="s">
        <v>166</v>
      </c>
      <c r="E58" s="37" t="s">
        <v>687</v>
      </c>
      <c r="F58" s="10"/>
      <c r="G58" s="10"/>
      <c r="H58" s="17">
        <v>0.0</v>
      </c>
      <c r="I58" s="10" t="s">
        <v>688</v>
      </c>
      <c r="J58" s="7"/>
      <c r="K58" s="15" t="s">
        <v>228</v>
      </c>
      <c r="L58" s="15" t="s">
        <v>250</v>
      </c>
      <c r="M58" s="7"/>
    </row>
    <row r="59" ht="14.25" customHeight="1">
      <c r="A59" s="5" t="s">
        <v>266</v>
      </c>
      <c r="B59" s="5" t="s">
        <v>267</v>
      </c>
      <c r="C59" s="5">
        <v>5.0</v>
      </c>
      <c r="D59" s="5" t="s">
        <v>264</v>
      </c>
      <c r="E59" s="54" t="s">
        <v>689</v>
      </c>
      <c r="F59" s="10"/>
      <c r="G59" s="10"/>
      <c r="H59" s="17">
        <v>0.0</v>
      </c>
      <c r="I59" s="10" t="s">
        <v>690</v>
      </c>
      <c r="J59" s="7"/>
      <c r="K59" s="7"/>
      <c r="L59" s="7"/>
      <c r="M59" s="7"/>
    </row>
    <row r="60" ht="14.25" customHeight="1">
      <c r="A60" s="5" t="s">
        <v>71</v>
      </c>
      <c r="B60" s="5" t="s">
        <v>270</v>
      </c>
      <c r="C60" s="5">
        <v>5.0</v>
      </c>
      <c r="D60" s="5" t="s">
        <v>264</v>
      </c>
      <c r="E60" s="54" t="s">
        <v>691</v>
      </c>
      <c r="F60" s="10"/>
      <c r="G60" s="10"/>
      <c r="H60" s="17">
        <v>1.0</v>
      </c>
      <c r="I60" s="10" t="s">
        <v>692</v>
      </c>
      <c r="J60" s="7"/>
      <c r="K60" s="7"/>
      <c r="L60" s="7"/>
      <c r="M60" s="7"/>
    </row>
    <row r="61" ht="14.25" customHeight="1">
      <c r="A61" s="4" t="s">
        <v>279</v>
      </c>
      <c r="B61" s="5" t="s">
        <v>280</v>
      </c>
      <c r="C61" s="5">
        <v>5.0</v>
      </c>
      <c r="D61" s="5" t="s">
        <v>264</v>
      </c>
      <c r="E61" s="55" t="s">
        <v>693</v>
      </c>
      <c r="F61" s="10"/>
      <c r="G61" s="10"/>
      <c r="H61" s="17">
        <v>0.0</v>
      </c>
      <c r="I61" s="10" t="s">
        <v>694</v>
      </c>
      <c r="J61" s="10" t="s">
        <v>168</v>
      </c>
      <c r="K61" s="7"/>
      <c r="L61" s="7"/>
      <c r="M61" s="7"/>
    </row>
    <row r="62" ht="14.25" customHeight="1">
      <c r="A62" s="4" t="s">
        <v>294</v>
      </c>
      <c r="B62" s="5" t="s">
        <v>295</v>
      </c>
      <c r="C62" s="5">
        <v>6.0</v>
      </c>
      <c r="D62" s="5" t="s">
        <v>264</v>
      </c>
      <c r="E62" s="55" t="s">
        <v>695</v>
      </c>
      <c r="F62" s="10"/>
      <c r="G62" s="10"/>
      <c r="H62" s="17">
        <v>0.0</v>
      </c>
      <c r="I62" s="10" t="s">
        <v>696</v>
      </c>
      <c r="J62" s="10" t="s">
        <v>168</v>
      </c>
      <c r="K62" s="7"/>
      <c r="L62" s="7"/>
      <c r="M62" s="7"/>
    </row>
    <row r="63" ht="14.25" customHeight="1">
      <c r="A63" s="5" t="s">
        <v>35</v>
      </c>
      <c r="B63" s="5" t="s">
        <v>297</v>
      </c>
      <c r="C63" s="5">
        <v>5.0</v>
      </c>
      <c r="D63" s="5" t="s">
        <v>264</v>
      </c>
      <c r="E63" s="55" t="s">
        <v>697</v>
      </c>
      <c r="F63" s="10"/>
      <c r="G63" s="10"/>
      <c r="H63" s="17">
        <v>0.0</v>
      </c>
      <c r="I63" s="10" t="s">
        <v>698</v>
      </c>
      <c r="J63" s="10" t="s">
        <v>168</v>
      </c>
      <c r="K63" s="7"/>
      <c r="L63" s="7"/>
      <c r="M63" s="7"/>
    </row>
    <row r="64" ht="14.25" customHeight="1">
      <c r="A64" s="5" t="s">
        <v>299</v>
      </c>
      <c r="B64" s="5" t="s">
        <v>300</v>
      </c>
      <c r="C64" s="5">
        <v>8.0</v>
      </c>
      <c r="D64" s="5" t="s">
        <v>264</v>
      </c>
      <c r="E64" s="55" t="s">
        <v>699</v>
      </c>
      <c r="F64" s="10"/>
      <c r="G64" s="10"/>
      <c r="H64" s="17">
        <v>0.0</v>
      </c>
      <c r="I64" s="10" t="s">
        <v>700</v>
      </c>
      <c r="J64" s="10" t="s">
        <v>168</v>
      </c>
      <c r="K64" s="7"/>
      <c r="L64" s="7"/>
      <c r="M64" s="7"/>
    </row>
    <row r="65" ht="14.25" customHeight="1">
      <c r="A65" s="5" t="s">
        <v>302</v>
      </c>
      <c r="B65" s="5" t="s">
        <v>303</v>
      </c>
      <c r="C65" s="5">
        <v>5.0</v>
      </c>
      <c r="D65" s="5" t="s">
        <v>264</v>
      </c>
      <c r="E65" s="55" t="s">
        <v>701</v>
      </c>
      <c r="F65" s="10"/>
      <c r="G65" s="10"/>
      <c r="H65" s="17">
        <v>0.0</v>
      </c>
      <c r="I65" s="10" t="s">
        <v>702</v>
      </c>
      <c r="J65" s="10" t="s">
        <v>168</v>
      </c>
      <c r="K65" s="7"/>
      <c r="L65" s="7"/>
      <c r="M65" s="7"/>
    </row>
    <row r="66" ht="14.25" customHeight="1">
      <c r="A66" s="5" t="s">
        <v>305</v>
      </c>
      <c r="B66" s="5" t="s">
        <v>306</v>
      </c>
      <c r="C66" s="5">
        <v>6.0</v>
      </c>
      <c r="D66" s="5" t="s">
        <v>264</v>
      </c>
      <c r="E66" s="55" t="s">
        <v>703</v>
      </c>
      <c r="F66" s="10"/>
      <c r="G66" s="10"/>
      <c r="H66" s="17">
        <v>1.0</v>
      </c>
      <c r="I66" s="10" t="s">
        <v>704</v>
      </c>
      <c r="J66" s="10" t="s">
        <v>168</v>
      </c>
      <c r="K66" s="7"/>
      <c r="L66" s="7"/>
      <c r="M66" s="7"/>
    </row>
    <row r="67" ht="14.25" customHeight="1">
      <c r="A67" s="5" t="s">
        <v>308</v>
      </c>
      <c r="B67" s="5" t="s">
        <v>309</v>
      </c>
      <c r="C67" s="5">
        <v>6.0</v>
      </c>
      <c r="D67" s="5" t="s">
        <v>264</v>
      </c>
      <c r="E67" s="55" t="s">
        <v>705</v>
      </c>
      <c r="F67" s="10"/>
      <c r="G67" s="10"/>
      <c r="H67" s="17">
        <v>0.0</v>
      </c>
      <c r="I67" s="10" t="s">
        <v>706</v>
      </c>
      <c r="J67" s="10" t="s">
        <v>168</v>
      </c>
      <c r="K67" s="7"/>
      <c r="L67" s="7"/>
      <c r="M67" s="7"/>
    </row>
    <row r="68" ht="14.25" customHeight="1">
      <c r="A68" s="9"/>
      <c r="B68" s="9"/>
      <c r="C68" s="5"/>
      <c r="D68" s="5"/>
      <c r="E68" s="56"/>
      <c r="F68" s="17"/>
      <c r="G68" s="17"/>
      <c r="I68" s="17"/>
      <c r="J68" s="17"/>
      <c r="K68" s="17"/>
      <c r="L68" s="17"/>
      <c r="M68" s="17"/>
    </row>
    <row r="69" ht="14.25" customHeight="1">
      <c r="A69" s="30" t="s">
        <v>707</v>
      </c>
      <c r="B69" s="9"/>
      <c r="C69" s="5"/>
      <c r="D69" s="5"/>
      <c r="E69" s="56"/>
      <c r="F69" s="17"/>
      <c r="G69" s="17"/>
      <c r="I69" s="17"/>
      <c r="J69" s="17"/>
      <c r="K69" s="17"/>
      <c r="L69" s="17"/>
      <c r="M69" s="17"/>
    </row>
    <row r="70" ht="14.25" customHeight="1">
      <c r="A70" s="5" t="s">
        <v>348</v>
      </c>
      <c r="B70" s="5" t="s">
        <v>349</v>
      </c>
      <c r="C70" s="5">
        <v>5.0</v>
      </c>
      <c r="D70" s="5" t="s">
        <v>315</v>
      </c>
      <c r="E70" s="37" t="s">
        <v>708</v>
      </c>
      <c r="F70" s="10"/>
      <c r="G70" s="10"/>
      <c r="H70" s="17">
        <v>0.0</v>
      </c>
      <c r="I70" s="10" t="s">
        <v>709</v>
      </c>
      <c r="J70" s="10"/>
      <c r="K70" s="10"/>
      <c r="L70" s="10" t="s">
        <v>350</v>
      </c>
      <c r="M70" s="10"/>
    </row>
    <row r="71" ht="14.25" customHeight="1">
      <c r="A71" s="4" t="s">
        <v>57</v>
      </c>
      <c r="B71" s="5" t="s">
        <v>351</v>
      </c>
      <c r="C71" s="5">
        <v>6.0</v>
      </c>
      <c r="D71" s="5" t="s">
        <v>315</v>
      </c>
      <c r="E71" s="55" t="s">
        <v>710</v>
      </c>
      <c r="F71" s="19"/>
      <c r="G71" s="19"/>
      <c r="H71" s="17">
        <v>0.0</v>
      </c>
      <c r="I71" s="19" t="s">
        <v>711</v>
      </c>
      <c r="J71" s="21"/>
      <c r="K71" s="21"/>
      <c r="L71" s="21" t="s">
        <v>353</v>
      </c>
      <c r="M71" s="21"/>
    </row>
    <row r="72" ht="14.25" customHeight="1">
      <c r="A72" s="57"/>
      <c r="B72" s="9"/>
      <c r="C72" s="5"/>
      <c r="D72" s="5"/>
      <c r="E72" s="33"/>
      <c r="F72" s="10"/>
      <c r="G72" s="10"/>
      <c r="I72" s="10"/>
      <c r="J72" s="10"/>
      <c r="K72" s="10"/>
      <c r="L72" s="10"/>
      <c r="M72" s="10"/>
    </row>
    <row r="73" ht="14.25" customHeight="1">
      <c r="A73" s="38" t="s">
        <v>712</v>
      </c>
      <c r="B73" s="9"/>
      <c r="C73" s="5"/>
      <c r="D73" s="5"/>
      <c r="E73" s="33"/>
      <c r="F73" s="10"/>
      <c r="G73" s="10"/>
      <c r="I73" s="10"/>
      <c r="J73" s="10"/>
      <c r="K73" s="10"/>
      <c r="L73" s="10"/>
      <c r="M73" s="10"/>
    </row>
    <row r="74" ht="14.25" customHeight="1">
      <c r="A74" s="8" t="s">
        <v>372</v>
      </c>
      <c r="B74" s="8" t="s">
        <v>373</v>
      </c>
      <c r="C74" s="5"/>
      <c r="D74" s="5" t="s">
        <v>315</v>
      </c>
      <c r="E74" s="33" t="s">
        <v>713</v>
      </c>
      <c r="F74" s="10"/>
      <c r="G74" s="10"/>
      <c r="H74" s="17">
        <v>1.0</v>
      </c>
      <c r="I74" s="10" t="s">
        <v>714</v>
      </c>
      <c r="J74" s="10"/>
      <c r="K74" s="10"/>
      <c r="L74" s="10" t="s">
        <v>375</v>
      </c>
      <c r="M74" s="10"/>
    </row>
    <row r="75" ht="14.25" customHeight="1">
      <c r="A75" s="8" t="s">
        <v>376</v>
      </c>
      <c r="B75" s="8" t="s">
        <v>377</v>
      </c>
      <c r="C75" s="5"/>
      <c r="D75" s="5" t="s">
        <v>315</v>
      </c>
      <c r="E75" s="33" t="s">
        <v>715</v>
      </c>
      <c r="F75" s="10"/>
      <c r="G75" s="10"/>
      <c r="H75" s="17">
        <v>1.0</v>
      </c>
      <c r="I75" s="10" t="s">
        <v>716</v>
      </c>
      <c r="J75" s="10"/>
      <c r="K75" s="10"/>
      <c r="L75" s="10" t="s">
        <v>378</v>
      </c>
      <c r="M75" s="10"/>
    </row>
    <row r="76" ht="14.25" customHeight="1">
      <c r="A76" s="8" t="s">
        <v>379</v>
      </c>
      <c r="B76" s="8" t="s">
        <v>380</v>
      </c>
      <c r="C76" s="5"/>
      <c r="D76" s="5" t="s">
        <v>315</v>
      </c>
      <c r="E76" s="33" t="s">
        <v>717</v>
      </c>
      <c r="F76" s="10"/>
      <c r="G76" s="10"/>
      <c r="H76" s="17">
        <v>1.0</v>
      </c>
      <c r="I76" s="10" t="s">
        <v>718</v>
      </c>
      <c r="J76" s="10"/>
      <c r="K76" s="10"/>
      <c r="L76" s="10" t="s">
        <v>382</v>
      </c>
      <c r="M76" s="10"/>
    </row>
    <row r="77" ht="14.25" customHeight="1">
      <c r="A77" s="8" t="s">
        <v>383</v>
      </c>
      <c r="B77" s="8" t="s">
        <v>384</v>
      </c>
      <c r="C77" s="5"/>
      <c r="D77" s="5" t="s">
        <v>315</v>
      </c>
      <c r="E77" s="33" t="s">
        <v>719</v>
      </c>
      <c r="F77" s="58"/>
      <c r="G77" s="58"/>
      <c r="H77" s="17">
        <v>1.0</v>
      </c>
      <c r="I77" s="58" t="s">
        <v>720</v>
      </c>
      <c r="J77" s="22"/>
      <c r="K77" s="22"/>
      <c r="L77" s="22" t="s">
        <v>385</v>
      </c>
      <c r="M77" s="22"/>
    </row>
    <row r="78" ht="14.25" customHeight="1">
      <c r="A78" s="8" t="s">
        <v>386</v>
      </c>
      <c r="B78" s="8" t="s">
        <v>387</v>
      </c>
      <c r="C78" s="5"/>
      <c r="D78" s="5" t="s">
        <v>315</v>
      </c>
      <c r="E78" s="37" t="s">
        <v>327</v>
      </c>
      <c r="F78" s="10"/>
      <c r="G78" s="10" t="s">
        <v>721</v>
      </c>
      <c r="H78" s="17">
        <v>1.0</v>
      </c>
      <c r="I78" s="10" t="s">
        <v>722</v>
      </c>
      <c r="J78" s="10"/>
      <c r="K78" s="10"/>
      <c r="L78" s="10" t="s">
        <v>388</v>
      </c>
      <c r="M78" s="10"/>
    </row>
    <row r="79" ht="14.25" customHeight="1">
      <c r="A79" s="8" t="s">
        <v>392</v>
      </c>
      <c r="B79" s="8" t="s">
        <v>393</v>
      </c>
      <c r="C79" s="5"/>
      <c r="D79" s="5" t="s">
        <v>315</v>
      </c>
      <c r="E79" s="37" t="s">
        <v>723</v>
      </c>
      <c r="F79" s="10"/>
      <c r="G79" s="10" t="s">
        <v>724</v>
      </c>
      <c r="H79" s="17">
        <v>0.0</v>
      </c>
      <c r="I79" s="10" t="s">
        <v>725</v>
      </c>
      <c r="J79" s="10"/>
      <c r="K79" s="10"/>
      <c r="L79" s="10" t="s">
        <v>394</v>
      </c>
      <c r="M79" s="10"/>
    </row>
    <row r="80" ht="14.25" customHeight="1">
      <c r="A80" s="8" t="s">
        <v>395</v>
      </c>
      <c r="B80" s="8" t="s">
        <v>396</v>
      </c>
      <c r="C80" s="5"/>
      <c r="D80" s="5" t="s">
        <v>315</v>
      </c>
      <c r="E80" s="55" t="s">
        <v>726</v>
      </c>
      <c r="F80" s="10"/>
      <c r="G80" s="10" t="s">
        <v>727</v>
      </c>
      <c r="H80" s="17">
        <v>0.0</v>
      </c>
      <c r="I80" s="10" t="s">
        <v>728</v>
      </c>
      <c r="J80" s="10"/>
      <c r="K80" s="10"/>
      <c r="L80" s="10" t="s">
        <v>397</v>
      </c>
      <c r="M80" s="10"/>
    </row>
    <row r="81" ht="14.25" customHeight="1">
      <c r="A81" s="8" t="s">
        <v>398</v>
      </c>
      <c r="B81" s="8" t="s">
        <v>399</v>
      </c>
      <c r="C81" s="5"/>
      <c r="D81" s="5" t="s">
        <v>315</v>
      </c>
      <c r="E81" s="55" t="s">
        <v>726</v>
      </c>
      <c r="F81" s="10"/>
      <c r="G81" s="10" t="s">
        <v>727</v>
      </c>
      <c r="H81" s="17">
        <v>0.0</v>
      </c>
      <c r="I81" s="10" t="s">
        <v>729</v>
      </c>
      <c r="J81" s="7"/>
      <c r="K81" s="7"/>
      <c r="L81" s="7"/>
      <c r="M81" s="7"/>
    </row>
    <row r="82" ht="14.25" customHeight="1">
      <c r="A82" s="8" t="s">
        <v>400</v>
      </c>
      <c r="B82" s="8" t="s">
        <v>401</v>
      </c>
      <c r="C82" s="5"/>
      <c r="D82" s="5" t="s">
        <v>315</v>
      </c>
      <c r="E82" s="55" t="s">
        <v>726</v>
      </c>
      <c r="F82" s="47"/>
      <c r="G82" s="10" t="s">
        <v>727</v>
      </c>
      <c r="H82" s="17">
        <v>0.0</v>
      </c>
      <c r="I82" s="47" t="s">
        <v>730</v>
      </c>
    </row>
    <row r="83" ht="14.25" customHeight="1">
      <c r="A83" s="59" t="s">
        <v>731</v>
      </c>
      <c r="B83" s="59" t="s">
        <v>732</v>
      </c>
      <c r="C83" s="5"/>
      <c r="D83" s="1" t="s">
        <v>315</v>
      </c>
      <c r="E83" s="55" t="s">
        <v>726</v>
      </c>
      <c r="F83" s="36"/>
      <c r="G83" s="10" t="s">
        <v>727</v>
      </c>
      <c r="H83" s="17">
        <v>0.0</v>
      </c>
      <c r="I83" s="36" t="s">
        <v>733</v>
      </c>
      <c r="J83" s="22"/>
      <c r="K83" s="22"/>
      <c r="L83" s="22"/>
      <c r="M83" s="22"/>
    </row>
    <row r="84" ht="14.25" customHeight="1">
      <c r="A84" s="8" t="s">
        <v>402</v>
      </c>
      <c r="B84" s="8" t="s">
        <v>403</v>
      </c>
      <c r="C84" s="5"/>
      <c r="D84" s="5" t="s">
        <v>315</v>
      </c>
      <c r="E84" s="33" t="s">
        <v>734</v>
      </c>
      <c r="F84" s="58"/>
      <c r="G84" s="58" t="s">
        <v>735</v>
      </c>
      <c r="H84" s="17">
        <v>1.0</v>
      </c>
      <c r="I84" s="58" t="s">
        <v>736</v>
      </c>
      <c r="J84" s="22"/>
      <c r="K84" s="22"/>
      <c r="L84" s="22" t="s">
        <v>404</v>
      </c>
      <c r="M84" s="22"/>
    </row>
    <row r="85" ht="14.25" customHeight="1">
      <c r="A85" s="5" t="s">
        <v>405</v>
      </c>
      <c r="B85" s="5" t="s">
        <v>406</v>
      </c>
      <c r="C85" s="5">
        <v>1.0</v>
      </c>
      <c r="D85" s="5" t="s">
        <v>407</v>
      </c>
      <c r="E85" s="37" t="s">
        <v>408</v>
      </c>
      <c r="F85" s="58"/>
      <c r="G85" s="58" t="s">
        <v>737</v>
      </c>
      <c r="H85" s="17">
        <v>1.0</v>
      </c>
      <c r="I85" s="58" t="s">
        <v>738</v>
      </c>
      <c r="J85" s="22"/>
      <c r="K85" s="22"/>
      <c r="L85" s="22" t="s">
        <v>409</v>
      </c>
      <c r="M85" s="22"/>
    </row>
    <row r="86" ht="14.25" customHeight="1">
      <c r="A86" s="5" t="s">
        <v>410</v>
      </c>
      <c r="B86" s="5" t="s">
        <v>411</v>
      </c>
      <c r="C86" s="5">
        <v>2.0</v>
      </c>
      <c r="D86" s="5" t="s">
        <v>407</v>
      </c>
      <c r="E86" s="37" t="s">
        <v>739</v>
      </c>
      <c r="F86" s="58"/>
      <c r="G86" s="58" t="s">
        <v>740</v>
      </c>
      <c r="H86" s="17">
        <v>0.0</v>
      </c>
      <c r="I86" s="58" t="s">
        <v>741</v>
      </c>
      <c r="J86" s="22"/>
      <c r="K86" s="22"/>
      <c r="L86" s="22" t="s">
        <v>413</v>
      </c>
      <c r="M86" s="22"/>
    </row>
    <row r="87" ht="14.25" customHeight="1">
      <c r="A87" s="5" t="s">
        <v>414</v>
      </c>
      <c r="B87" s="5" t="s">
        <v>415</v>
      </c>
      <c r="C87" s="5">
        <v>0.0</v>
      </c>
      <c r="D87" s="5" t="s">
        <v>407</v>
      </c>
      <c r="E87" s="37" t="s">
        <v>742</v>
      </c>
      <c r="F87" s="10"/>
      <c r="G87" s="10" t="s">
        <v>743</v>
      </c>
      <c r="H87" s="17">
        <v>0.0</v>
      </c>
      <c r="I87" s="10" t="s">
        <v>744</v>
      </c>
      <c r="J87" s="10"/>
      <c r="K87" s="10"/>
      <c r="L87" s="10" t="s">
        <v>416</v>
      </c>
      <c r="M87" s="10"/>
    </row>
    <row r="88" ht="14.25" customHeight="1">
      <c r="A88" s="5" t="s">
        <v>417</v>
      </c>
      <c r="B88" s="5" t="s">
        <v>418</v>
      </c>
      <c r="C88" s="5">
        <v>1.0</v>
      </c>
      <c r="D88" s="5" t="s">
        <v>407</v>
      </c>
      <c r="E88" s="37" t="s">
        <v>745</v>
      </c>
      <c r="F88" s="10"/>
      <c r="G88" s="10" t="s">
        <v>743</v>
      </c>
      <c r="H88" s="17">
        <v>0.0</v>
      </c>
      <c r="I88" s="10" t="s">
        <v>746</v>
      </c>
      <c r="J88" s="10"/>
      <c r="K88" s="10"/>
      <c r="L88" s="10" t="s">
        <v>419</v>
      </c>
      <c r="M88" s="10"/>
    </row>
    <row r="89" ht="14.25" customHeight="1">
      <c r="A89" s="5" t="s">
        <v>420</v>
      </c>
      <c r="B89" s="5" t="s">
        <v>421</v>
      </c>
      <c r="C89" s="5">
        <v>1.0</v>
      </c>
      <c r="D89" s="5" t="s">
        <v>407</v>
      </c>
      <c r="E89" s="37" t="s">
        <v>422</v>
      </c>
      <c r="F89" s="10"/>
      <c r="G89" s="10" t="s">
        <v>747</v>
      </c>
      <c r="H89" s="17">
        <v>0.0</v>
      </c>
      <c r="I89" s="10" t="s">
        <v>748</v>
      </c>
      <c r="J89" s="10"/>
      <c r="K89" s="10"/>
      <c r="L89" s="10" t="s">
        <v>423</v>
      </c>
      <c r="M89" s="10"/>
    </row>
    <row r="90" ht="14.25" customHeight="1">
      <c r="A90" s="5" t="s">
        <v>184</v>
      </c>
      <c r="B90" s="5" t="s">
        <v>424</v>
      </c>
      <c r="C90" s="5">
        <v>0.0</v>
      </c>
      <c r="D90" s="5" t="s">
        <v>407</v>
      </c>
      <c r="E90" s="33" t="s">
        <v>749</v>
      </c>
      <c r="F90" s="10"/>
      <c r="G90" s="10"/>
      <c r="H90" s="17">
        <v>0.0</v>
      </c>
      <c r="I90" s="10" t="s">
        <v>750</v>
      </c>
      <c r="J90" s="10"/>
      <c r="K90" s="10"/>
      <c r="L90" s="10" t="s">
        <v>425</v>
      </c>
      <c r="M90" s="10"/>
    </row>
    <row r="91" ht="14.25" customHeight="1">
      <c r="A91" s="5" t="s">
        <v>426</v>
      </c>
      <c r="B91" s="5" t="s">
        <v>427</v>
      </c>
      <c r="C91" s="5">
        <v>8.0</v>
      </c>
      <c r="D91" s="5" t="s">
        <v>407</v>
      </c>
      <c r="E91" s="32" t="s">
        <v>215</v>
      </c>
      <c r="F91" s="10"/>
      <c r="G91" s="10"/>
      <c r="H91" s="17">
        <v>0.0</v>
      </c>
      <c r="I91" s="10" t="s">
        <v>751</v>
      </c>
      <c r="J91" s="10"/>
      <c r="K91" s="10"/>
      <c r="L91" s="23" t="s">
        <v>429</v>
      </c>
      <c r="M91" s="10"/>
    </row>
    <row r="92" ht="14.25" customHeight="1">
      <c r="A92" s="4" t="s">
        <v>430</v>
      </c>
      <c r="B92" s="5" t="s">
        <v>431</v>
      </c>
      <c r="C92" s="5">
        <v>8.0</v>
      </c>
      <c r="D92" s="5" t="s">
        <v>407</v>
      </c>
      <c r="E92" s="33" t="s">
        <v>215</v>
      </c>
      <c r="F92" s="10"/>
      <c r="G92" s="10"/>
      <c r="H92" s="17">
        <v>1.0</v>
      </c>
      <c r="I92" s="10" t="s">
        <v>752</v>
      </c>
      <c r="J92" s="10"/>
      <c r="K92" s="10"/>
      <c r="L92" s="23" t="s">
        <v>429</v>
      </c>
      <c r="M92" s="10"/>
    </row>
    <row r="93" ht="14.25" customHeight="1">
      <c r="A93" s="5" t="s">
        <v>433</v>
      </c>
      <c r="B93" s="5" t="s">
        <v>434</v>
      </c>
      <c r="C93" s="5">
        <v>8.0</v>
      </c>
      <c r="D93" s="5" t="s">
        <v>407</v>
      </c>
      <c r="E93" s="32" t="s">
        <v>215</v>
      </c>
      <c r="F93" s="10"/>
      <c r="G93" s="10"/>
      <c r="H93" s="17">
        <v>0.0</v>
      </c>
      <c r="I93" s="10" t="s">
        <v>753</v>
      </c>
      <c r="J93" s="10"/>
      <c r="K93" s="10"/>
      <c r="L93" s="23" t="s">
        <v>429</v>
      </c>
      <c r="M93" s="10"/>
    </row>
    <row r="94" ht="14.25" customHeight="1">
      <c r="A94" s="5" t="s">
        <v>435</v>
      </c>
      <c r="B94" s="5" t="s">
        <v>436</v>
      </c>
      <c r="C94" s="5">
        <v>8.0</v>
      </c>
      <c r="D94" s="5" t="s">
        <v>407</v>
      </c>
      <c r="E94" s="33" t="s">
        <v>754</v>
      </c>
      <c r="F94" s="10"/>
      <c r="G94" s="10"/>
      <c r="H94" s="17">
        <v>0.0</v>
      </c>
      <c r="I94" s="10" t="s">
        <v>755</v>
      </c>
      <c r="J94" s="10"/>
      <c r="K94" s="10"/>
      <c r="L94" s="23" t="s">
        <v>438</v>
      </c>
      <c r="M94" s="10"/>
    </row>
    <row r="95" ht="14.25" customHeight="1">
      <c r="A95" s="8" t="s">
        <v>470</v>
      </c>
      <c r="B95" s="8" t="s">
        <v>471</v>
      </c>
      <c r="C95" s="5"/>
      <c r="D95" s="5" t="s">
        <v>407</v>
      </c>
      <c r="E95" s="37" t="s">
        <v>756</v>
      </c>
      <c r="F95" s="10"/>
      <c r="G95" s="10" t="s">
        <v>757</v>
      </c>
      <c r="H95" s="17">
        <v>0.0</v>
      </c>
      <c r="I95" s="10" t="s">
        <v>758</v>
      </c>
      <c r="J95" s="10"/>
      <c r="K95" s="10"/>
      <c r="L95" s="23" t="s">
        <v>473</v>
      </c>
      <c r="M95" s="10"/>
    </row>
    <row r="96" ht="14.25" customHeight="1">
      <c r="A96" s="4" t="s">
        <v>47</v>
      </c>
      <c r="B96" s="5" t="s">
        <v>474</v>
      </c>
      <c r="C96" s="5">
        <v>6.0</v>
      </c>
      <c r="D96" s="5" t="s">
        <v>407</v>
      </c>
      <c r="E96" s="33" t="s">
        <v>759</v>
      </c>
      <c r="F96" s="10"/>
      <c r="G96" s="10" t="s">
        <v>760</v>
      </c>
      <c r="H96" s="17">
        <v>0.0</v>
      </c>
      <c r="I96" s="10" t="s">
        <v>761</v>
      </c>
      <c r="J96" s="7"/>
      <c r="K96" s="7"/>
      <c r="L96" s="7"/>
      <c r="M96" s="7"/>
    </row>
    <row r="97">
      <c r="H97" s="17">
        <v>0.0</v>
      </c>
    </row>
    <row r="98">
      <c r="A98" s="56" t="s">
        <v>762</v>
      </c>
      <c r="H98" s="17">
        <v>0.0</v>
      </c>
    </row>
    <row r="99">
      <c r="A99" s="17" t="s">
        <v>763</v>
      </c>
      <c r="H99" s="17">
        <v>0.0</v>
      </c>
    </row>
    <row r="100">
      <c r="A100" s="17" t="s">
        <v>764</v>
      </c>
      <c r="H100" s="17">
        <v>0.0</v>
      </c>
    </row>
    <row r="101">
      <c r="A101" s="60"/>
      <c r="H101" s="17">
        <v>1.0</v>
      </c>
    </row>
    <row r="102">
      <c r="A102" s="61" t="s">
        <v>765</v>
      </c>
      <c r="B102" s="17" t="s">
        <v>766</v>
      </c>
      <c r="H102" s="17">
        <v>1.0</v>
      </c>
    </row>
    <row r="103">
      <c r="A103" s="62" t="s">
        <v>767</v>
      </c>
      <c r="H103" s="17">
        <v>1.0</v>
      </c>
    </row>
    <row r="104">
      <c r="H104" s="17">
        <v>1.0</v>
      </c>
    </row>
    <row r="105">
      <c r="H105" s="17">
        <v>1.0</v>
      </c>
    </row>
    <row r="106">
      <c r="H106" s="17">
        <v>0.0</v>
      </c>
    </row>
    <row r="108">
      <c r="H108" s="17" t="str">
        <f>SUM(H4:H106)</f>
        <v>54</v>
      </c>
    </row>
  </sheetData>
  <autoFilter ref="$H$1:$H$859"/>
  <mergeCells count="1">
    <mergeCell ref="A98:E98"/>
  </mergeCells>
  <conditionalFormatting sqref="F1:G16 F18:G859">
    <cfRule type="notContainsBlanks" dxfId="0" priority="1">
      <formula>LEN(TRIM(F1))&gt;0</formula>
    </cfRule>
  </conditionalFormatting>
  <hyperlinks>
    <hyperlink r:id="rId2" ref="L91"/>
    <hyperlink r:id="rId3" ref="L92"/>
    <hyperlink r:id="rId4" ref="L93"/>
    <hyperlink r:id="rId5" ref="L94"/>
    <hyperlink r:id="rId6" ref="L95"/>
  </hyperlinks>
  <drawing r:id="rId7"/>
  <legacy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30.25"/>
    <col customWidth="1" min="2" max="2" width="42.0"/>
    <col customWidth="1" min="3" max="3" width="31.63"/>
    <col customWidth="1" min="4" max="4" width="5.0"/>
    <col customWidth="1" min="5" max="5" width="3.63"/>
    <col customWidth="1" min="6" max="6" width="29.38"/>
    <col customWidth="1" min="7" max="8" width="31.75"/>
    <col customWidth="1" min="9" max="9" width="16.38"/>
    <col customWidth="1" min="10" max="10" width="25.25"/>
    <col customWidth="1" min="11" max="12" width="35.38"/>
    <col customWidth="1" min="13" max="13" width="14.5"/>
    <col customWidth="1" min="14" max="14" width="14.88"/>
  </cols>
  <sheetData>
    <row r="1" ht="14.25" customHeight="1">
      <c r="A1" s="1" t="s">
        <v>0</v>
      </c>
      <c r="B1" s="1" t="s">
        <v>1</v>
      </c>
      <c r="C1" s="1" t="s">
        <v>0</v>
      </c>
      <c r="D1" s="1" t="s">
        <v>1</v>
      </c>
      <c r="E1" s="1" t="s">
        <v>0</v>
      </c>
      <c r="F1" s="1" t="s">
        <v>1</v>
      </c>
      <c r="G1" s="3" t="s">
        <v>556</v>
      </c>
      <c r="H1" s="3" t="s">
        <v>559</v>
      </c>
      <c r="I1" s="3" t="s">
        <v>5</v>
      </c>
      <c r="J1" s="3" t="s">
        <v>6</v>
      </c>
      <c r="K1" s="3" t="s">
        <v>7</v>
      </c>
      <c r="L1" s="3" t="s">
        <v>8</v>
      </c>
      <c r="M1" s="63" t="s">
        <v>768</v>
      </c>
      <c r="N1" s="63" t="s">
        <v>769</v>
      </c>
      <c r="O1" s="63" t="s">
        <v>770</v>
      </c>
    </row>
    <row r="2" ht="14.25" customHeight="1">
      <c r="A2" s="30"/>
      <c r="B2" s="31"/>
      <c r="C2" s="30"/>
      <c r="D2" s="31"/>
      <c r="E2" s="30"/>
      <c r="F2" s="31"/>
      <c r="G2" s="7"/>
      <c r="H2" s="7"/>
      <c r="I2" s="7"/>
      <c r="J2" s="7"/>
      <c r="K2" s="7"/>
      <c r="L2" s="7"/>
      <c r="O2" s="17" t="s">
        <v>771</v>
      </c>
    </row>
    <row r="3" ht="14.25" customHeight="1">
      <c r="A3" s="30" t="s">
        <v>560</v>
      </c>
      <c r="B3" s="5"/>
      <c r="C3" s="30" t="s">
        <v>560</v>
      </c>
      <c r="D3" s="5"/>
      <c r="E3" s="30" t="s">
        <v>560</v>
      </c>
      <c r="F3" s="5"/>
      <c r="G3" s="7"/>
      <c r="H3" s="7"/>
      <c r="I3" s="7"/>
      <c r="J3" s="7"/>
      <c r="K3" s="7"/>
      <c r="L3" s="7"/>
    </row>
    <row r="4" ht="14.25" customHeight="1">
      <c r="A4" s="4" t="s">
        <v>9</v>
      </c>
      <c r="B4" s="5" t="s">
        <v>10</v>
      </c>
      <c r="C4" s="4" t="s">
        <v>9</v>
      </c>
      <c r="D4" s="5" t="s">
        <v>10</v>
      </c>
      <c r="E4" s="4" t="s">
        <v>9</v>
      </c>
      <c r="F4" s="5" t="s">
        <v>10</v>
      </c>
      <c r="G4" s="10"/>
      <c r="H4" s="10" t="s">
        <v>563</v>
      </c>
      <c r="I4" s="7"/>
      <c r="J4" s="7"/>
      <c r="K4" s="7"/>
      <c r="L4" s="7"/>
      <c r="M4" s="17">
        <v>0.0</v>
      </c>
      <c r="N4" s="17">
        <v>0.0</v>
      </c>
      <c r="O4" s="17">
        <v>1.0</v>
      </c>
    </row>
    <row r="5" ht="14.25" customHeight="1">
      <c r="A5" s="4" t="s">
        <v>17</v>
      </c>
      <c r="B5" s="5" t="s">
        <v>18</v>
      </c>
      <c r="C5" s="4" t="s">
        <v>17</v>
      </c>
      <c r="D5" s="5" t="s">
        <v>18</v>
      </c>
      <c r="E5" s="4" t="s">
        <v>17</v>
      </c>
      <c r="F5" s="5" t="s">
        <v>18</v>
      </c>
      <c r="G5" s="10"/>
      <c r="H5" s="10" t="s">
        <v>565</v>
      </c>
      <c r="I5" s="7"/>
      <c r="J5" s="7"/>
      <c r="K5" s="7"/>
      <c r="L5" s="7"/>
      <c r="M5" s="17">
        <v>0.0</v>
      </c>
      <c r="N5" s="17">
        <v>0.0</v>
      </c>
      <c r="O5" s="17">
        <v>1.0</v>
      </c>
    </row>
    <row r="6" ht="14.25" customHeight="1">
      <c r="A6" s="5" t="s">
        <v>19</v>
      </c>
      <c r="B6" s="5" t="s">
        <v>20</v>
      </c>
      <c r="C6" s="5" t="s">
        <v>19</v>
      </c>
      <c r="D6" s="5" t="s">
        <v>20</v>
      </c>
      <c r="E6" s="5" t="s">
        <v>19</v>
      </c>
      <c r="F6" s="5" t="s">
        <v>20</v>
      </c>
      <c r="G6" s="34" t="s">
        <v>567</v>
      </c>
      <c r="H6" s="10" t="s">
        <v>568</v>
      </c>
      <c r="I6" s="7"/>
      <c r="J6" s="7"/>
      <c r="K6" s="7"/>
      <c r="L6" s="7"/>
      <c r="M6" s="17">
        <v>0.0</v>
      </c>
      <c r="N6" s="17">
        <v>0.0</v>
      </c>
      <c r="O6" s="17">
        <v>1.0</v>
      </c>
    </row>
    <row r="7" ht="14.25" customHeight="1">
      <c r="A7" s="4" t="s">
        <v>23</v>
      </c>
      <c r="B7" s="5" t="s">
        <v>24</v>
      </c>
      <c r="C7" s="4" t="s">
        <v>23</v>
      </c>
      <c r="D7" s="5" t="s">
        <v>24</v>
      </c>
      <c r="E7" s="4" t="s">
        <v>23</v>
      </c>
      <c r="F7" s="5" t="s">
        <v>24</v>
      </c>
      <c r="G7" s="10"/>
      <c r="H7" s="10" t="s">
        <v>570</v>
      </c>
      <c r="I7" s="7"/>
      <c r="J7" s="7"/>
      <c r="K7" s="7"/>
      <c r="L7" s="7"/>
      <c r="M7" s="17">
        <v>0.0</v>
      </c>
      <c r="N7" s="17">
        <v>0.0</v>
      </c>
      <c r="O7" s="17">
        <v>1.0</v>
      </c>
    </row>
    <row r="8" ht="14.25" customHeight="1">
      <c r="A8" s="4" t="s">
        <v>25</v>
      </c>
      <c r="B8" s="5" t="s">
        <v>26</v>
      </c>
      <c r="C8" s="4" t="s">
        <v>25</v>
      </c>
      <c r="D8" s="5" t="s">
        <v>26</v>
      </c>
      <c r="E8" s="4" t="s">
        <v>25</v>
      </c>
      <c r="F8" s="5" t="s">
        <v>26</v>
      </c>
      <c r="G8" s="10"/>
      <c r="H8" s="10" t="s">
        <v>572</v>
      </c>
      <c r="I8" s="7"/>
      <c r="J8" s="7"/>
      <c r="K8" s="7"/>
      <c r="L8" s="7"/>
      <c r="M8" s="17">
        <v>0.0</v>
      </c>
      <c r="N8" s="17">
        <v>0.0</v>
      </c>
      <c r="O8" s="17">
        <v>1.0</v>
      </c>
    </row>
    <row r="9" ht="14.25" customHeight="1">
      <c r="A9" s="35" t="s">
        <v>35</v>
      </c>
      <c r="B9" s="36" t="s">
        <v>573</v>
      </c>
      <c r="C9" s="35" t="s">
        <v>35</v>
      </c>
      <c r="D9" s="36" t="s">
        <v>573</v>
      </c>
      <c r="E9" s="35" t="s">
        <v>35</v>
      </c>
      <c r="F9" s="36" t="s">
        <v>573</v>
      </c>
      <c r="G9" s="10"/>
      <c r="H9" s="10" t="s">
        <v>575</v>
      </c>
      <c r="I9" s="7"/>
      <c r="J9" s="7"/>
      <c r="K9" s="7"/>
      <c r="L9" s="7"/>
      <c r="M9" s="17">
        <v>0.0</v>
      </c>
      <c r="N9" s="17">
        <v>0.0</v>
      </c>
      <c r="O9" s="17">
        <v>1.0</v>
      </c>
    </row>
    <row r="10" ht="14.25" customHeight="1">
      <c r="A10" s="4" t="s">
        <v>27</v>
      </c>
      <c r="B10" s="5" t="s">
        <v>24</v>
      </c>
      <c r="C10" s="4" t="s">
        <v>27</v>
      </c>
      <c r="D10" s="5" t="s">
        <v>24</v>
      </c>
      <c r="E10" s="4" t="s">
        <v>27</v>
      </c>
      <c r="F10" s="5" t="s">
        <v>24</v>
      </c>
      <c r="G10" s="10"/>
      <c r="H10" s="10" t="s">
        <v>577</v>
      </c>
      <c r="I10" s="7"/>
      <c r="J10" s="7"/>
      <c r="K10" s="7"/>
      <c r="L10" s="7"/>
      <c r="M10" s="17">
        <v>0.0</v>
      </c>
      <c r="N10" s="17">
        <v>0.0</v>
      </c>
      <c r="O10" s="17">
        <v>1.0</v>
      </c>
    </row>
    <row r="11" ht="14.25" customHeight="1">
      <c r="A11" s="4" t="s">
        <v>47</v>
      </c>
      <c r="B11" s="5" t="s">
        <v>48</v>
      </c>
      <c r="C11" s="4" t="s">
        <v>47</v>
      </c>
      <c r="D11" s="5" t="s">
        <v>48</v>
      </c>
      <c r="E11" s="4" t="s">
        <v>47</v>
      </c>
      <c r="F11" s="5" t="s">
        <v>48</v>
      </c>
      <c r="G11" s="10"/>
      <c r="H11" s="10" t="s">
        <v>579</v>
      </c>
      <c r="I11" s="7"/>
      <c r="J11" s="7"/>
      <c r="K11" s="10" t="s">
        <v>580</v>
      </c>
      <c r="L11" s="7"/>
      <c r="M11" s="17">
        <v>0.0</v>
      </c>
      <c r="N11" s="17">
        <v>0.0</v>
      </c>
      <c r="O11" s="17">
        <v>1.0</v>
      </c>
    </row>
    <row r="12" ht="14.25" customHeight="1">
      <c r="A12" s="38"/>
      <c r="B12" s="5"/>
      <c r="C12" s="38"/>
      <c r="D12" s="5"/>
      <c r="E12" s="38"/>
      <c r="F12" s="5"/>
      <c r="G12" s="10"/>
      <c r="H12" s="10"/>
      <c r="I12" s="10"/>
      <c r="J12" s="7"/>
      <c r="K12" s="7"/>
      <c r="L12" s="7"/>
    </row>
    <row r="13" ht="14.25" customHeight="1">
      <c r="A13" s="38" t="s">
        <v>581</v>
      </c>
      <c r="B13" s="5"/>
      <c r="C13" s="38" t="s">
        <v>581</v>
      </c>
      <c r="D13" s="5"/>
      <c r="E13" s="38" t="s">
        <v>581</v>
      </c>
      <c r="F13" s="5"/>
      <c r="G13" s="10"/>
      <c r="H13" s="10"/>
      <c r="I13" s="10"/>
      <c r="J13" s="7"/>
      <c r="K13" s="7"/>
      <c r="L13" s="7"/>
    </row>
    <row r="14" ht="14.25" customHeight="1">
      <c r="A14" s="4" t="s">
        <v>9</v>
      </c>
      <c r="B14" s="39" t="s">
        <v>102</v>
      </c>
      <c r="C14" s="4" t="s">
        <v>9</v>
      </c>
      <c r="D14" s="39" t="s">
        <v>102</v>
      </c>
      <c r="E14" s="4" t="s">
        <v>9</v>
      </c>
      <c r="F14" s="39" t="s">
        <v>102</v>
      </c>
      <c r="G14" s="41"/>
      <c r="H14" s="41" t="s">
        <v>584</v>
      </c>
      <c r="I14" s="10" t="s">
        <v>105</v>
      </c>
      <c r="J14" s="7"/>
      <c r="K14" s="7"/>
      <c r="L14" s="7"/>
      <c r="M14" s="17">
        <v>1.0</v>
      </c>
      <c r="N14" s="17">
        <v>1.0</v>
      </c>
      <c r="O14" s="17">
        <v>1.0</v>
      </c>
    </row>
    <row r="15" ht="14.25" customHeight="1">
      <c r="A15" s="5" t="s">
        <v>11</v>
      </c>
      <c r="B15" s="5" t="s">
        <v>106</v>
      </c>
      <c r="C15" s="5" t="s">
        <v>11</v>
      </c>
      <c r="D15" s="5" t="s">
        <v>106</v>
      </c>
      <c r="E15" s="5" t="s">
        <v>11</v>
      </c>
      <c r="F15" s="5" t="s">
        <v>106</v>
      </c>
      <c r="G15" s="10"/>
      <c r="H15" s="10" t="s">
        <v>586</v>
      </c>
      <c r="I15" s="10" t="s">
        <v>105</v>
      </c>
      <c r="J15" s="7"/>
      <c r="K15" s="7"/>
      <c r="L15" s="7"/>
      <c r="M15" s="17">
        <v>1.0</v>
      </c>
      <c r="N15" s="17">
        <v>1.0</v>
      </c>
      <c r="O15" s="17">
        <v>1.0</v>
      </c>
    </row>
    <row r="16" ht="14.25" customHeight="1">
      <c r="A16" s="5" t="s">
        <v>13</v>
      </c>
      <c r="B16" s="5" t="s">
        <v>108</v>
      </c>
      <c r="C16" s="5" t="s">
        <v>13</v>
      </c>
      <c r="D16" s="5" t="s">
        <v>108</v>
      </c>
      <c r="E16" s="5" t="s">
        <v>13</v>
      </c>
      <c r="F16" s="5" t="s">
        <v>108</v>
      </c>
      <c r="G16" s="10"/>
      <c r="H16" s="10" t="s">
        <v>588</v>
      </c>
      <c r="I16" s="10" t="s">
        <v>105</v>
      </c>
      <c r="J16" s="7"/>
      <c r="K16" s="7"/>
      <c r="L16" s="7"/>
      <c r="M16" s="17">
        <v>1.0</v>
      </c>
      <c r="N16" s="17">
        <v>1.0</v>
      </c>
      <c r="O16" s="17">
        <v>1.0</v>
      </c>
    </row>
    <row r="17" ht="14.25" customHeight="1">
      <c r="A17" s="5" t="s">
        <v>15</v>
      </c>
      <c r="B17" s="5" t="s">
        <v>110</v>
      </c>
      <c r="C17" s="5" t="s">
        <v>15</v>
      </c>
      <c r="D17" s="5" t="s">
        <v>110</v>
      </c>
      <c r="E17" s="5" t="s">
        <v>15</v>
      </c>
      <c r="F17" s="5" t="s">
        <v>110</v>
      </c>
      <c r="H17" s="10" t="s">
        <v>590</v>
      </c>
      <c r="I17" s="10"/>
      <c r="J17" s="10"/>
      <c r="K17" s="10" t="s">
        <v>112</v>
      </c>
      <c r="L17" s="10"/>
      <c r="M17" s="17">
        <v>1.0</v>
      </c>
      <c r="N17" s="17">
        <v>1.0</v>
      </c>
      <c r="O17" s="17">
        <v>1.0</v>
      </c>
    </row>
    <row r="18" ht="14.25" customHeight="1">
      <c r="A18" s="4" t="s">
        <v>17</v>
      </c>
      <c r="B18" s="5" t="s">
        <v>113</v>
      </c>
      <c r="C18" s="4" t="s">
        <v>17</v>
      </c>
      <c r="D18" s="5" t="s">
        <v>113</v>
      </c>
      <c r="E18" s="4" t="s">
        <v>17</v>
      </c>
      <c r="F18" s="5" t="s">
        <v>113</v>
      </c>
      <c r="G18" s="10"/>
      <c r="H18" s="10" t="s">
        <v>593</v>
      </c>
      <c r="I18" s="10" t="s">
        <v>105</v>
      </c>
      <c r="J18" s="7"/>
      <c r="K18" s="7"/>
      <c r="L18" s="7"/>
      <c r="M18" s="17" t="s">
        <v>772</v>
      </c>
      <c r="N18" s="17">
        <v>1.0</v>
      </c>
      <c r="O18" s="17">
        <v>1.0</v>
      </c>
    </row>
    <row r="19" ht="14.25" customHeight="1">
      <c r="A19" s="4" t="s">
        <v>115</v>
      </c>
      <c r="B19" s="5" t="s">
        <v>116</v>
      </c>
      <c r="C19" s="4" t="s">
        <v>115</v>
      </c>
      <c r="D19" s="5" t="s">
        <v>116</v>
      </c>
      <c r="E19" s="4" t="s">
        <v>115</v>
      </c>
      <c r="F19" s="5" t="s">
        <v>116</v>
      </c>
      <c r="G19" s="34" t="s">
        <v>595</v>
      </c>
      <c r="H19" s="10" t="s">
        <v>596</v>
      </c>
      <c r="I19" s="10" t="s">
        <v>105</v>
      </c>
      <c r="J19" s="10"/>
      <c r="K19" s="10" t="s">
        <v>118</v>
      </c>
      <c r="L19" s="10"/>
      <c r="M19" s="17">
        <v>1.0</v>
      </c>
      <c r="N19" s="17">
        <v>1.0</v>
      </c>
      <c r="O19" s="17">
        <v>1.0</v>
      </c>
    </row>
    <row r="20" ht="14.25" customHeight="1">
      <c r="A20" s="4" t="s">
        <v>21</v>
      </c>
      <c r="B20" s="5" t="s">
        <v>119</v>
      </c>
      <c r="C20" s="4" t="s">
        <v>21</v>
      </c>
      <c r="D20" s="5" t="s">
        <v>119</v>
      </c>
      <c r="E20" s="4" t="s">
        <v>21</v>
      </c>
      <c r="F20" s="5" t="s">
        <v>119</v>
      </c>
      <c r="G20" s="10"/>
      <c r="H20" s="10" t="s">
        <v>598</v>
      </c>
      <c r="I20" s="10"/>
      <c r="J20" s="10"/>
      <c r="K20" s="10" t="s">
        <v>120</v>
      </c>
      <c r="L20" s="44" t="s">
        <v>599</v>
      </c>
      <c r="M20" s="17">
        <v>0.0</v>
      </c>
      <c r="N20" s="17">
        <v>0.0</v>
      </c>
      <c r="O20" s="17">
        <v>1.0</v>
      </c>
    </row>
    <row r="21" ht="14.25" customHeight="1">
      <c r="A21" s="45" t="s">
        <v>600</v>
      </c>
      <c r="B21" s="5" t="s">
        <v>122</v>
      </c>
      <c r="C21" s="45" t="s">
        <v>600</v>
      </c>
      <c r="D21" s="5" t="s">
        <v>122</v>
      </c>
      <c r="E21" s="45" t="s">
        <v>600</v>
      </c>
      <c r="F21" s="5" t="s">
        <v>122</v>
      </c>
      <c r="G21" s="10"/>
      <c r="H21" s="10" t="s">
        <v>602</v>
      </c>
      <c r="I21" s="10" t="s">
        <v>105</v>
      </c>
      <c r="J21" s="10"/>
      <c r="K21" s="10" t="s">
        <v>124</v>
      </c>
      <c r="L21" s="10"/>
      <c r="M21" s="17">
        <v>1.0</v>
      </c>
      <c r="N21" s="17">
        <v>1.0</v>
      </c>
      <c r="O21" s="17">
        <v>1.0</v>
      </c>
    </row>
    <row r="22" ht="14.25" customHeight="1">
      <c r="A22" s="45" t="s">
        <v>603</v>
      </c>
      <c r="B22" s="1" t="s">
        <v>604</v>
      </c>
      <c r="C22" s="45" t="s">
        <v>603</v>
      </c>
      <c r="D22" s="1" t="s">
        <v>604</v>
      </c>
      <c r="E22" s="45" t="s">
        <v>603</v>
      </c>
      <c r="F22" s="1" t="s">
        <v>604</v>
      </c>
      <c r="G22" s="36"/>
      <c r="H22" s="36" t="s">
        <v>606</v>
      </c>
      <c r="I22" s="10"/>
      <c r="J22" s="10"/>
      <c r="K22" s="10"/>
      <c r="L22" s="10"/>
      <c r="M22" s="17">
        <v>1.0</v>
      </c>
      <c r="N22" s="17">
        <v>1.0</v>
      </c>
      <c r="O22" s="17">
        <v>1.0</v>
      </c>
    </row>
    <row r="23" ht="14.25" customHeight="1">
      <c r="A23" s="4" t="s">
        <v>25</v>
      </c>
      <c r="B23" s="5" t="s">
        <v>125</v>
      </c>
      <c r="C23" s="4" t="s">
        <v>25</v>
      </c>
      <c r="D23" s="5" t="s">
        <v>125</v>
      </c>
      <c r="E23" s="4" t="s">
        <v>25</v>
      </c>
      <c r="F23" s="5" t="s">
        <v>125</v>
      </c>
      <c r="G23" s="10"/>
      <c r="H23" s="10" t="s">
        <v>608</v>
      </c>
      <c r="I23" s="10" t="s">
        <v>105</v>
      </c>
      <c r="J23" s="7"/>
      <c r="K23" s="7"/>
      <c r="L23" s="7"/>
      <c r="M23" s="17">
        <v>0.0</v>
      </c>
      <c r="N23" s="17">
        <v>1.0</v>
      </c>
      <c r="O23" s="17">
        <v>1.0</v>
      </c>
    </row>
    <row r="24" ht="14.25" customHeight="1">
      <c r="A24" s="4" t="s">
        <v>27</v>
      </c>
      <c r="B24" s="5" t="s">
        <v>127</v>
      </c>
      <c r="C24" s="4" t="s">
        <v>27</v>
      </c>
      <c r="D24" s="5" t="s">
        <v>127</v>
      </c>
      <c r="E24" s="4" t="s">
        <v>27</v>
      </c>
      <c r="F24" s="5" t="s">
        <v>127</v>
      </c>
      <c r="G24" s="10"/>
      <c r="H24" s="10" t="s">
        <v>610</v>
      </c>
      <c r="I24" s="10" t="s">
        <v>105</v>
      </c>
      <c r="J24" s="10"/>
      <c r="K24" s="10" t="s">
        <v>129</v>
      </c>
      <c r="L24" s="10"/>
      <c r="M24" s="17">
        <v>0.0</v>
      </c>
      <c r="N24" s="17">
        <v>0.0</v>
      </c>
      <c r="O24" s="17">
        <v>1.0</v>
      </c>
    </row>
    <row r="25" ht="14.25" customHeight="1">
      <c r="A25" s="45" t="s">
        <v>611</v>
      </c>
      <c r="B25" s="1" t="s">
        <v>612</v>
      </c>
      <c r="C25" s="45" t="s">
        <v>611</v>
      </c>
      <c r="D25" s="1" t="s">
        <v>612</v>
      </c>
      <c r="E25" s="45" t="s">
        <v>611</v>
      </c>
      <c r="F25" s="1" t="s">
        <v>612</v>
      </c>
      <c r="G25" s="10"/>
      <c r="H25" s="10" t="s">
        <v>614</v>
      </c>
      <c r="I25" s="7"/>
      <c r="J25" s="7"/>
      <c r="K25" s="7"/>
      <c r="L25" s="7"/>
      <c r="M25" s="17">
        <v>0.0</v>
      </c>
      <c r="N25" s="17">
        <v>1.0</v>
      </c>
      <c r="O25" s="17">
        <v>1.0</v>
      </c>
    </row>
    <row r="26" ht="14.25" customHeight="1">
      <c r="A26" s="45" t="s">
        <v>615</v>
      </c>
      <c r="B26" s="36" t="s">
        <v>616</v>
      </c>
      <c r="C26" s="45" t="s">
        <v>615</v>
      </c>
      <c r="D26" s="36" t="s">
        <v>616</v>
      </c>
      <c r="E26" s="45" t="s">
        <v>615</v>
      </c>
      <c r="F26" s="36" t="s">
        <v>616</v>
      </c>
      <c r="G26" s="10"/>
      <c r="H26" s="10" t="s">
        <v>618</v>
      </c>
      <c r="I26" s="7"/>
      <c r="J26" s="7"/>
      <c r="K26" s="7"/>
      <c r="L26" s="7"/>
      <c r="M26" s="17">
        <v>0.0</v>
      </c>
      <c r="N26" s="17">
        <v>1.0</v>
      </c>
      <c r="O26" s="17">
        <v>1.0</v>
      </c>
    </row>
    <row r="27" ht="14.25" customHeight="1">
      <c r="A27" s="4" t="s">
        <v>33</v>
      </c>
      <c r="B27" s="5" t="s">
        <v>131</v>
      </c>
      <c r="C27" s="4" t="s">
        <v>33</v>
      </c>
      <c r="D27" s="5" t="s">
        <v>131</v>
      </c>
      <c r="E27" s="4" t="s">
        <v>33</v>
      </c>
      <c r="F27" s="5" t="s">
        <v>131</v>
      </c>
      <c r="G27" s="10"/>
      <c r="H27" s="10" t="s">
        <v>620</v>
      </c>
      <c r="I27" s="10" t="s">
        <v>105</v>
      </c>
      <c r="J27" s="10"/>
      <c r="K27" s="10" t="s">
        <v>133</v>
      </c>
      <c r="L27" s="10"/>
      <c r="M27" s="17">
        <v>0.0</v>
      </c>
      <c r="N27" s="17">
        <v>1.0</v>
      </c>
      <c r="O27" s="17">
        <v>1.0</v>
      </c>
    </row>
    <row r="28" ht="14.25" customHeight="1">
      <c r="A28" s="4" t="s">
        <v>43</v>
      </c>
      <c r="B28" s="5" t="s">
        <v>143</v>
      </c>
      <c r="C28" s="4" t="s">
        <v>43</v>
      </c>
      <c r="D28" s="5" t="s">
        <v>143</v>
      </c>
      <c r="E28" s="4" t="s">
        <v>43</v>
      </c>
      <c r="F28" s="5" t="s">
        <v>143</v>
      </c>
      <c r="G28" s="10"/>
      <c r="H28" s="10" t="s">
        <v>622</v>
      </c>
      <c r="I28" s="10" t="s">
        <v>105</v>
      </c>
      <c r="J28" s="10"/>
      <c r="K28" s="10" t="s">
        <v>145</v>
      </c>
      <c r="L28" s="10"/>
      <c r="M28" s="17">
        <v>1.0</v>
      </c>
      <c r="N28" s="17">
        <v>1.0</v>
      </c>
      <c r="O28" s="17">
        <v>1.0</v>
      </c>
    </row>
    <row r="29" ht="14.25" customHeight="1">
      <c r="A29" s="5" t="s">
        <v>45</v>
      </c>
      <c r="B29" s="5" t="s">
        <v>146</v>
      </c>
      <c r="C29" s="5" t="s">
        <v>45</v>
      </c>
      <c r="D29" s="5" t="s">
        <v>146</v>
      </c>
      <c r="E29" s="5" t="s">
        <v>45</v>
      </c>
      <c r="F29" s="5" t="s">
        <v>146</v>
      </c>
      <c r="G29" s="10"/>
      <c r="H29" s="10" t="s">
        <v>624</v>
      </c>
      <c r="I29" s="10" t="s">
        <v>105</v>
      </c>
      <c r="J29" s="10"/>
      <c r="K29" s="10" t="s">
        <v>140</v>
      </c>
      <c r="L29" s="10"/>
      <c r="M29" s="17">
        <v>0.0</v>
      </c>
      <c r="N29" s="17">
        <v>0.0</v>
      </c>
      <c r="O29" s="17">
        <v>1.0</v>
      </c>
    </row>
    <row r="30" ht="14.25" customHeight="1">
      <c r="A30" s="4" t="s">
        <v>47</v>
      </c>
      <c r="B30" s="5" t="s">
        <v>148</v>
      </c>
      <c r="C30" s="4" t="s">
        <v>47</v>
      </c>
      <c r="D30" s="5" t="s">
        <v>148</v>
      </c>
      <c r="E30" s="4" t="s">
        <v>47</v>
      </c>
      <c r="F30" s="5" t="s">
        <v>148</v>
      </c>
      <c r="G30" s="10"/>
      <c r="H30" s="10" t="s">
        <v>628</v>
      </c>
      <c r="I30" s="7"/>
      <c r="J30" s="7"/>
      <c r="K30" s="7"/>
      <c r="L30" s="7"/>
      <c r="M30" s="17">
        <v>0.0</v>
      </c>
      <c r="N30" s="17">
        <v>0.0</v>
      </c>
      <c r="O30" s="17">
        <v>1.0</v>
      </c>
    </row>
    <row r="31" ht="14.25" customHeight="1">
      <c r="A31" s="4" t="s">
        <v>51</v>
      </c>
      <c r="B31" s="5" t="s">
        <v>151</v>
      </c>
      <c r="C31" s="4" t="s">
        <v>51</v>
      </c>
      <c r="D31" s="5" t="s">
        <v>151</v>
      </c>
      <c r="E31" s="4" t="s">
        <v>51</v>
      </c>
      <c r="F31" s="5" t="s">
        <v>151</v>
      </c>
      <c r="G31" s="10"/>
      <c r="H31" s="10" t="s">
        <v>630</v>
      </c>
      <c r="I31" s="10" t="s">
        <v>105</v>
      </c>
      <c r="J31" s="10"/>
      <c r="K31" s="10"/>
      <c r="L31" s="10"/>
      <c r="M31" s="17">
        <v>0.0</v>
      </c>
      <c r="N31" s="17">
        <v>1.0</v>
      </c>
      <c r="O31" s="17">
        <v>1.0</v>
      </c>
    </row>
    <row r="32" ht="14.25" customHeight="1">
      <c r="A32" s="4" t="s">
        <v>59</v>
      </c>
      <c r="B32" s="5" t="s">
        <v>157</v>
      </c>
      <c r="C32" s="4" t="s">
        <v>59</v>
      </c>
      <c r="D32" s="5" t="s">
        <v>157</v>
      </c>
      <c r="E32" s="4" t="s">
        <v>59</v>
      </c>
      <c r="F32" s="5" t="s">
        <v>157</v>
      </c>
      <c r="G32" s="10"/>
      <c r="H32" s="10" t="s">
        <v>633</v>
      </c>
      <c r="I32" s="10" t="s">
        <v>105</v>
      </c>
      <c r="J32" s="10"/>
      <c r="K32" s="10" t="s">
        <v>158</v>
      </c>
      <c r="L32" s="10"/>
      <c r="M32" s="17">
        <v>0.0</v>
      </c>
      <c r="N32" s="17">
        <v>0.0</v>
      </c>
      <c r="O32" s="17">
        <v>0.0</v>
      </c>
    </row>
    <row r="33" ht="14.25" customHeight="1">
      <c r="A33" s="5" t="s">
        <v>164</v>
      </c>
      <c r="B33" s="39" t="s">
        <v>165</v>
      </c>
      <c r="C33" s="5" t="s">
        <v>164</v>
      </c>
      <c r="D33" s="39" t="s">
        <v>165</v>
      </c>
      <c r="E33" s="5" t="s">
        <v>164</v>
      </c>
      <c r="F33" s="39" t="s">
        <v>165</v>
      </c>
      <c r="G33" s="41"/>
      <c r="H33" s="41" t="s">
        <v>635</v>
      </c>
      <c r="I33" s="10" t="s">
        <v>168</v>
      </c>
      <c r="J33" s="7"/>
      <c r="K33" s="10" t="s">
        <v>636</v>
      </c>
      <c r="L33" s="7"/>
      <c r="M33" s="17">
        <v>1.0</v>
      </c>
      <c r="N33" s="17">
        <v>1.0</v>
      </c>
      <c r="O33" s="17">
        <v>1.0</v>
      </c>
    </row>
    <row r="34" ht="14.25" customHeight="1">
      <c r="A34" s="5" t="s">
        <v>169</v>
      </c>
      <c r="B34" s="5" t="s">
        <v>170</v>
      </c>
      <c r="C34" s="5" t="s">
        <v>169</v>
      </c>
      <c r="D34" s="5" t="s">
        <v>170</v>
      </c>
      <c r="E34" s="5" t="s">
        <v>169</v>
      </c>
      <c r="F34" s="5" t="s">
        <v>170</v>
      </c>
      <c r="G34" s="10"/>
      <c r="H34" s="10" t="s">
        <v>638</v>
      </c>
      <c r="I34" s="10" t="s">
        <v>168</v>
      </c>
      <c r="J34" s="7"/>
      <c r="K34" s="7"/>
      <c r="L34" s="7"/>
      <c r="M34" s="17">
        <v>1.0</v>
      </c>
      <c r="N34" s="17">
        <v>1.0</v>
      </c>
      <c r="O34" s="17">
        <v>1.0</v>
      </c>
    </row>
    <row r="35" ht="14.25" customHeight="1">
      <c r="A35" s="4" t="s">
        <v>171</v>
      </c>
      <c r="B35" s="5" t="s">
        <v>172</v>
      </c>
      <c r="C35" s="4" t="s">
        <v>171</v>
      </c>
      <c r="D35" s="5" t="s">
        <v>172</v>
      </c>
      <c r="E35" s="4" t="s">
        <v>171</v>
      </c>
      <c r="F35" s="5" t="s">
        <v>172</v>
      </c>
      <c r="G35" s="10"/>
      <c r="H35" s="10" t="s">
        <v>640</v>
      </c>
      <c r="I35" s="10" t="s">
        <v>168</v>
      </c>
      <c r="J35" s="7"/>
      <c r="K35" s="7"/>
      <c r="L35" s="7"/>
      <c r="M35" s="17">
        <v>1.0</v>
      </c>
      <c r="N35" s="17">
        <v>1.0</v>
      </c>
      <c r="O35" s="17">
        <v>1.0</v>
      </c>
    </row>
    <row r="36" ht="14.25" customHeight="1">
      <c r="A36" s="45" t="s">
        <v>773</v>
      </c>
      <c r="B36" s="5" t="s">
        <v>174</v>
      </c>
      <c r="C36" s="45" t="s">
        <v>773</v>
      </c>
      <c r="D36" s="5" t="s">
        <v>174</v>
      </c>
      <c r="E36" s="45" t="s">
        <v>773</v>
      </c>
      <c r="F36" s="5" t="s">
        <v>174</v>
      </c>
      <c r="G36" s="10"/>
      <c r="H36" s="10" t="s">
        <v>643</v>
      </c>
      <c r="I36" s="10" t="s">
        <v>168</v>
      </c>
      <c r="J36" s="7"/>
      <c r="K36" s="7"/>
      <c r="L36" s="7"/>
      <c r="M36" s="17">
        <v>1.0</v>
      </c>
      <c r="N36" s="17">
        <v>1.0</v>
      </c>
      <c r="O36" s="17">
        <v>1.0</v>
      </c>
    </row>
    <row r="37" ht="14.25" customHeight="1">
      <c r="A37" s="4" t="s">
        <v>176</v>
      </c>
      <c r="B37" s="5" t="s">
        <v>177</v>
      </c>
      <c r="C37" s="4" t="s">
        <v>176</v>
      </c>
      <c r="D37" s="5" t="s">
        <v>177</v>
      </c>
      <c r="E37" s="4" t="s">
        <v>176</v>
      </c>
      <c r="F37" s="5" t="s">
        <v>177</v>
      </c>
      <c r="G37" s="10"/>
      <c r="H37" s="10" t="s">
        <v>644</v>
      </c>
      <c r="I37" s="10" t="s">
        <v>168</v>
      </c>
      <c r="J37" s="7"/>
      <c r="K37" s="10" t="s">
        <v>774</v>
      </c>
      <c r="L37" s="7"/>
      <c r="M37" s="17">
        <v>0.0</v>
      </c>
      <c r="N37" s="17">
        <v>1.0</v>
      </c>
      <c r="O37" s="17">
        <v>1.0</v>
      </c>
    </row>
    <row r="38" ht="12.0" customHeight="1">
      <c r="A38" s="4" t="s">
        <v>178</v>
      </c>
      <c r="B38" s="5" t="s">
        <v>179</v>
      </c>
      <c r="C38" s="4" t="s">
        <v>178</v>
      </c>
      <c r="D38" s="5" t="s">
        <v>179</v>
      </c>
      <c r="E38" s="4" t="s">
        <v>178</v>
      </c>
      <c r="F38" s="5" t="s">
        <v>179</v>
      </c>
      <c r="G38" s="47"/>
      <c r="H38" s="47" t="s">
        <v>647</v>
      </c>
      <c r="I38" s="10" t="s">
        <v>168</v>
      </c>
      <c r="J38" s="7"/>
      <c r="K38" s="7"/>
      <c r="L38" s="7"/>
      <c r="M38" s="17">
        <v>1.0</v>
      </c>
      <c r="N38" s="17">
        <v>1.0</v>
      </c>
      <c r="O38" s="17">
        <v>1.0</v>
      </c>
    </row>
    <row r="39" ht="14.25" customHeight="1">
      <c r="A39" s="4" t="s">
        <v>181</v>
      </c>
      <c r="B39" s="5" t="s">
        <v>182</v>
      </c>
      <c r="C39" s="4" t="s">
        <v>181</v>
      </c>
      <c r="D39" s="5" t="s">
        <v>182</v>
      </c>
      <c r="E39" s="4" t="s">
        <v>181</v>
      </c>
      <c r="F39" s="5" t="s">
        <v>182</v>
      </c>
      <c r="G39" s="10"/>
      <c r="H39" s="10" t="s">
        <v>649</v>
      </c>
      <c r="I39" s="10" t="s">
        <v>168</v>
      </c>
      <c r="J39" s="7"/>
      <c r="K39" s="7"/>
      <c r="L39" s="7"/>
      <c r="M39" s="17">
        <v>1.0</v>
      </c>
      <c r="N39" s="17">
        <v>1.0</v>
      </c>
      <c r="O39" s="17">
        <v>1.0</v>
      </c>
    </row>
    <row r="40" ht="14.25" customHeight="1">
      <c r="A40" s="5" t="s">
        <v>183</v>
      </c>
      <c r="B40" s="5" t="s">
        <v>182</v>
      </c>
      <c r="C40" s="5" t="s">
        <v>183</v>
      </c>
      <c r="D40" s="5" t="s">
        <v>182</v>
      </c>
      <c r="E40" s="5" t="s">
        <v>183</v>
      </c>
      <c r="F40" s="5" t="s">
        <v>182</v>
      </c>
      <c r="G40" s="10"/>
      <c r="H40" s="10" t="s">
        <v>652</v>
      </c>
      <c r="I40" s="7"/>
      <c r="J40" s="10" t="s">
        <v>168</v>
      </c>
      <c r="K40" s="7"/>
      <c r="L40" s="7"/>
      <c r="M40" s="17">
        <v>1.0</v>
      </c>
      <c r="N40" s="17">
        <v>1.0</v>
      </c>
      <c r="O40" s="17">
        <v>1.0</v>
      </c>
    </row>
    <row r="41" ht="14.25" customHeight="1">
      <c r="A41" s="48" t="s">
        <v>653</v>
      </c>
      <c r="B41" s="36" t="s">
        <v>182</v>
      </c>
      <c r="C41" s="48" t="s">
        <v>653</v>
      </c>
      <c r="D41" s="36" t="s">
        <v>182</v>
      </c>
      <c r="E41" s="48" t="s">
        <v>653</v>
      </c>
      <c r="F41" s="36" t="s">
        <v>182</v>
      </c>
      <c r="G41" s="19"/>
      <c r="H41" s="19" t="s">
        <v>655</v>
      </c>
      <c r="I41" s="19"/>
      <c r="J41" s="7"/>
      <c r="K41" s="7"/>
      <c r="L41" s="7"/>
      <c r="M41" s="17">
        <v>0.0</v>
      </c>
      <c r="N41" s="17">
        <v>1.0</v>
      </c>
      <c r="O41" s="17">
        <v>1.0</v>
      </c>
    </row>
    <row r="42" ht="14.25" customHeight="1">
      <c r="A42" s="48" t="s">
        <v>656</v>
      </c>
      <c r="B42" s="1" t="s">
        <v>182</v>
      </c>
      <c r="C42" s="48" t="s">
        <v>656</v>
      </c>
      <c r="D42" s="1" t="s">
        <v>182</v>
      </c>
      <c r="E42" s="48" t="s">
        <v>656</v>
      </c>
      <c r="F42" s="1" t="s">
        <v>182</v>
      </c>
      <c r="G42" s="19"/>
      <c r="H42" s="19" t="s">
        <v>657</v>
      </c>
      <c r="I42" s="19"/>
      <c r="J42" s="7"/>
      <c r="K42" s="7"/>
      <c r="L42" s="7"/>
      <c r="M42" s="17">
        <v>0.0</v>
      </c>
      <c r="N42" s="17">
        <v>0.0</v>
      </c>
      <c r="O42" s="17">
        <v>1.0</v>
      </c>
    </row>
    <row r="43" ht="14.25" customHeight="1">
      <c r="A43" s="4" t="s">
        <v>184</v>
      </c>
      <c r="B43" s="5" t="s">
        <v>185</v>
      </c>
      <c r="C43" s="4" t="s">
        <v>184</v>
      </c>
      <c r="D43" s="5" t="s">
        <v>185</v>
      </c>
      <c r="E43" s="4" t="s">
        <v>184</v>
      </c>
      <c r="F43" s="5" t="s">
        <v>185</v>
      </c>
      <c r="G43" s="19"/>
      <c r="H43" s="19" t="s">
        <v>659</v>
      </c>
      <c r="I43" s="19"/>
      <c r="J43" s="7"/>
      <c r="K43" s="7"/>
      <c r="L43" s="7"/>
      <c r="M43" s="17">
        <v>1.0</v>
      </c>
      <c r="N43" s="17">
        <v>1.0</v>
      </c>
      <c r="O43" s="17">
        <v>1.0</v>
      </c>
    </row>
    <row r="44" ht="14.25" customHeight="1">
      <c r="A44" s="4" t="s">
        <v>188</v>
      </c>
      <c r="B44" s="5" t="s">
        <v>189</v>
      </c>
      <c r="C44" s="4" t="s">
        <v>188</v>
      </c>
      <c r="D44" s="5" t="s">
        <v>189</v>
      </c>
      <c r="E44" s="4" t="s">
        <v>188</v>
      </c>
      <c r="F44" s="5" t="s">
        <v>189</v>
      </c>
      <c r="G44" s="10"/>
      <c r="H44" s="10" t="s">
        <v>661</v>
      </c>
      <c r="I44" s="7"/>
      <c r="J44" s="7"/>
      <c r="K44" s="7"/>
      <c r="L44" s="7"/>
      <c r="M44" s="17">
        <v>1.0</v>
      </c>
      <c r="N44" s="17">
        <v>1.0</v>
      </c>
      <c r="O44" s="17">
        <v>1.0</v>
      </c>
    </row>
    <row r="45" ht="14.25" customHeight="1">
      <c r="A45" s="4" t="s">
        <v>190</v>
      </c>
      <c r="B45" s="5" t="s">
        <v>191</v>
      </c>
      <c r="C45" s="4" t="s">
        <v>190</v>
      </c>
      <c r="D45" s="5" t="s">
        <v>191</v>
      </c>
      <c r="E45" s="4" t="s">
        <v>190</v>
      </c>
      <c r="F45" s="5" t="s">
        <v>191</v>
      </c>
      <c r="G45" s="10"/>
      <c r="H45" s="10" t="s">
        <v>663</v>
      </c>
      <c r="I45" s="7"/>
      <c r="J45" s="7"/>
      <c r="K45" s="7"/>
      <c r="L45" s="7"/>
      <c r="M45" s="17">
        <v>1.0</v>
      </c>
      <c r="N45" s="17">
        <v>1.0</v>
      </c>
      <c r="O45" s="17">
        <v>1.0</v>
      </c>
    </row>
    <row r="46" ht="14.25" customHeight="1">
      <c r="A46" s="50" t="s">
        <v>57</v>
      </c>
      <c r="B46" s="5" t="s">
        <v>192</v>
      </c>
      <c r="C46" s="50" t="s">
        <v>57</v>
      </c>
      <c r="D46" s="5" t="s">
        <v>192</v>
      </c>
      <c r="E46" s="50" t="s">
        <v>57</v>
      </c>
      <c r="F46" s="5" t="s">
        <v>192</v>
      </c>
      <c r="G46" s="10"/>
      <c r="H46" s="10" t="s">
        <v>665</v>
      </c>
      <c r="I46" s="10" t="s">
        <v>194</v>
      </c>
      <c r="J46" s="7"/>
      <c r="K46" s="7"/>
      <c r="L46" s="7"/>
      <c r="M46" s="17">
        <v>0.0</v>
      </c>
      <c r="N46" s="17">
        <v>0.0</v>
      </c>
      <c r="O46" s="17">
        <v>0.0</v>
      </c>
    </row>
    <row r="47" ht="14.25" customHeight="1">
      <c r="A47" s="51" t="s">
        <v>195</v>
      </c>
      <c r="B47" s="39" t="s">
        <v>196</v>
      </c>
      <c r="C47" s="51" t="s">
        <v>195</v>
      </c>
      <c r="D47" s="39" t="s">
        <v>196</v>
      </c>
      <c r="E47" s="51" t="s">
        <v>195</v>
      </c>
      <c r="F47" s="39" t="s">
        <v>196</v>
      </c>
      <c r="G47" s="41"/>
      <c r="H47" s="41" t="s">
        <v>669</v>
      </c>
      <c r="I47" s="7"/>
      <c r="J47" s="10" t="s">
        <v>198</v>
      </c>
      <c r="K47" s="10" t="s">
        <v>670</v>
      </c>
      <c r="L47" s="7"/>
      <c r="M47" s="17">
        <v>0.0</v>
      </c>
      <c r="N47" s="17">
        <v>1.0</v>
      </c>
      <c r="O47" s="17">
        <v>1.0</v>
      </c>
    </row>
    <row r="48" ht="14.25" customHeight="1">
      <c r="A48" s="4" t="s">
        <v>199</v>
      </c>
      <c r="B48" s="5" t="s">
        <v>200</v>
      </c>
      <c r="C48" s="4" t="s">
        <v>199</v>
      </c>
      <c r="D48" s="5" t="s">
        <v>200</v>
      </c>
      <c r="E48" s="4" t="s">
        <v>199</v>
      </c>
      <c r="F48" s="5" t="s">
        <v>200</v>
      </c>
      <c r="G48" s="53"/>
      <c r="H48" s="53" t="s">
        <v>672</v>
      </c>
      <c r="I48" s="53" t="s">
        <v>202</v>
      </c>
      <c r="K48" s="7"/>
      <c r="L48" s="7"/>
      <c r="M48" s="17">
        <v>0.0</v>
      </c>
      <c r="N48" s="17">
        <v>0.0</v>
      </c>
      <c r="O48" s="17">
        <v>1.0</v>
      </c>
    </row>
    <row r="49" ht="14.25" customHeight="1">
      <c r="A49" s="5" t="s">
        <v>203</v>
      </c>
      <c r="B49" s="5" t="s">
        <v>204</v>
      </c>
      <c r="C49" s="5" t="s">
        <v>203</v>
      </c>
      <c r="D49" s="5" t="s">
        <v>204</v>
      </c>
      <c r="E49" s="5" t="s">
        <v>203</v>
      </c>
      <c r="F49" s="5" t="s">
        <v>204</v>
      </c>
      <c r="G49" s="10"/>
      <c r="H49" s="10" t="s">
        <v>674</v>
      </c>
      <c r="I49" s="7"/>
      <c r="J49" s="15" t="s">
        <v>198</v>
      </c>
      <c r="K49" s="15" t="s">
        <v>205</v>
      </c>
      <c r="L49" s="7"/>
      <c r="M49" s="17">
        <v>1.0</v>
      </c>
      <c r="N49" s="17">
        <v>1.0</v>
      </c>
      <c r="O49" s="17">
        <v>1.0</v>
      </c>
    </row>
    <row r="50" ht="14.25" customHeight="1">
      <c r="A50" s="4" t="s">
        <v>206</v>
      </c>
      <c r="B50" s="5" t="s">
        <v>207</v>
      </c>
      <c r="C50" s="4" t="s">
        <v>206</v>
      </c>
      <c r="D50" s="5" t="s">
        <v>207</v>
      </c>
      <c r="E50" s="4" t="s">
        <v>206</v>
      </c>
      <c r="F50" s="5" t="s">
        <v>207</v>
      </c>
      <c r="G50" s="10"/>
      <c r="H50" s="10" t="s">
        <v>676</v>
      </c>
      <c r="I50" s="7"/>
      <c r="J50" s="15" t="s">
        <v>198</v>
      </c>
      <c r="K50" s="15" t="s">
        <v>677</v>
      </c>
      <c r="L50" s="7"/>
      <c r="M50" s="17">
        <v>0.0</v>
      </c>
      <c r="N50" s="17">
        <v>1.0</v>
      </c>
      <c r="O50" s="17">
        <v>1.0</v>
      </c>
    </row>
    <row r="51" ht="18.75" customHeight="1">
      <c r="A51" s="4" t="s">
        <v>213</v>
      </c>
      <c r="B51" s="5" t="s">
        <v>214</v>
      </c>
      <c r="C51" s="4" t="s">
        <v>213</v>
      </c>
      <c r="D51" s="5" t="s">
        <v>214</v>
      </c>
      <c r="E51" s="4" t="s">
        <v>213</v>
      </c>
      <c r="F51" s="5" t="s">
        <v>214</v>
      </c>
      <c r="G51" s="10"/>
      <c r="H51" s="10" t="s">
        <v>679</v>
      </c>
      <c r="I51" s="7"/>
      <c r="J51" s="15" t="s">
        <v>215</v>
      </c>
      <c r="K51" s="15" t="s">
        <v>216</v>
      </c>
      <c r="L51" s="7"/>
      <c r="M51" s="17">
        <v>0.0</v>
      </c>
      <c r="N51" s="17">
        <v>1.0</v>
      </c>
      <c r="O51" s="17">
        <v>1.0</v>
      </c>
    </row>
    <row r="52" ht="14.25" customHeight="1">
      <c r="A52" s="5" t="s">
        <v>217</v>
      </c>
      <c r="B52" s="5" t="s">
        <v>218</v>
      </c>
      <c r="C52" s="5" t="s">
        <v>217</v>
      </c>
      <c r="D52" s="5" t="s">
        <v>218</v>
      </c>
      <c r="E52" s="5" t="s">
        <v>217</v>
      </c>
      <c r="F52" s="5" t="s">
        <v>218</v>
      </c>
      <c r="G52" s="10"/>
      <c r="H52" s="10" t="s">
        <v>680</v>
      </c>
      <c r="I52" s="7"/>
      <c r="J52" s="15" t="s">
        <v>215</v>
      </c>
      <c r="K52" s="15" t="s">
        <v>220</v>
      </c>
      <c r="L52" s="7"/>
      <c r="M52" s="17">
        <v>0.0</v>
      </c>
      <c r="N52" s="17">
        <v>1.0</v>
      </c>
      <c r="O52" s="17">
        <v>1.0</v>
      </c>
    </row>
    <row r="53" ht="14.25" customHeight="1">
      <c r="A53" s="5" t="s">
        <v>225</v>
      </c>
      <c r="B53" s="5" t="s">
        <v>226</v>
      </c>
      <c r="C53" s="5" t="s">
        <v>225</v>
      </c>
      <c r="D53" s="5" t="s">
        <v>226</v>
      </c>
      <c r="E53" s="5" t="s">
        <v>225</v>
      </c>
      <c r="F53" s="5" t="s">
        <v>226</v>
      </c>
      <c r="G53" s="10"/>
      <c r="H53" s="10" t="s">
        <v>682</v>
      </c>
      <c r="I53" s="7"/>
      <c r="J53" s="15" t="s">
        <v>228</v>
      </c>
      <c r="K53" s="15" t="s">
        <v>229</v>
      </c>
      <c r="L53" s="7"/>
      <c r="M53" s="17">
        <v>0.0</v>
      </c>
      <c r="N53" s="17">
        <v>0.0</v>
      </c>
      <c r="O53" s="17">
        <v>1.0</v>
      </c>
    </row>
    <row r="54" ht="14.25" customHeight="1">
      <c r="A54" s="4" t="s">
        <v>237</v>
      </c>
      <c r="B54" s="5" t="s">
        <v>238</v>
      </c>
      <c r="C54" s="4" t="s">
        <v>237</v>
      </c>
      <c r="D54" s="5" t="s">
        <v>238</v>
      </c>
      <c r="E54" s="4" t="s">
        <v>237</v>
      </c>
      <c r="F54" s="5" t="s">
        <v>238</v>
      </c>
      <c r="G54" s="10"/>
      <c r="H54" s="10" t="s">
        <v>684</v>
      </c>
      <c r="I54" s="7"/>
      <c r="J54" s="15" t="s">
        <v>240</v>
      </c>
      <c r="K54" s="15" t="s">
        <v>241</v>
      </c>
      <c r="L54" s="7"/>
      <c r="M54" s="17">
        <v>0.0</v>
      </c>
      <c r="N54" s="17">
        <v>0.0</v>
      </c>
      <c r="O54" s="17">
        <v>1.0</v>
      </c>
    </row>
    <row r="55" ht="14.25" customHeight="1">
      <c r="A55" s="4" t="s">
        <v>242</v>
      </c>
      <c r="B55" s="5" t="s">
        <v>243</v>
      </c>
      <c r="C55" s="4" t="s">
        <v>242</v>
      </c>
      <c r="D55" s="5" t="s">
        <v>243</v>
      </c>
      <c r="E55" s="4" t="s">
        <v>242</v>
      </c>
      <c r="F55" s="5" t="s">
        <v>243</v>
      </c>
      <c r="G55" s="10"/>
      <c r="H55" s="10" t="s">
        <v>686</v>
      </c>
      <c r="I55" s="7"/>
      <c r="J55" s="15" t="s">
        <v>244</v>
      </c>
      <c r="K55" s="15" t="s">
        <v>245</v>
      </c>
      <c r="L55" s="7"/>
      <c r="M55" s="17">
        <v>0.0</v>
      </c>
      <c r="N55" s="17">
        <v>0.0</v>
      </c>
      <c r="O55" s="17">
        <v>1.0</v>
      </c>
    </row>
    <row r="56" ht="14.25" customHeight="1">
      <c r="A56" s="4" t="s">
        <v>57</v>
      </c>
      <c r="B56" s="5" t="s">
        <v>246</v>
      </c>
      <c r="C56" s="4" t="s">
        <v>57</v>
      </c>
      <c r="D56" s="5" t="s">
        <v>246</v>
      </c>
      <c r="E56" s="4" t="s">
        <v>57</v>
      </c>
      <c r="F56" s="5" t="s">
        <v>246</v>
      </c>
      <c r="G56" s="10"/>
      <c r="H56" s="10" t="s">
        <v>667</v>
      </c>
      <c r="I56" s="10" t="s">
        <v>194</v>
      </c>
      <c r="J56" s="16"/>
      <c r="K56" s="16"/>
      <c r="L56" s="7"/>
      <c r="M56" s="17">
        <v>0.0</v>
      </c>
      <c r="N56" s="17">
        <v>0.0</v>
      </c>
      <c r="O56" s="17">
        <v>0.0</v>
      </c>
    </row>
    <row r="57" ht="14.25" customHeight="1">
      <c r="A57" s="5" t="s">
        <v>247</v>
      </c>
      <c r="B57" s="5" t="s">
        <v>248</v>
      </c>
      <c r="C57" s="5" t="s">
        <v>247</v>
      </c>
      <c r="D57" s="5" t="s">
        <v>248</v>
      </c>
      <c r="E57" s="5" t="s">
        <v>247</v>
      </c>
      <c r="F57" s="5" t="s">
        <v>248</v>
      </c>
      <c r="G57" s="10"/>
      <c r="H57" s="10" t="s">
        <v>688</v>
      </c>
      <c r="I57" s="7"/>
      <c r="J57" s="15" t="s">
        <v>228</v>
      </c>
      <c r="K57" s="15" t="s">
        <v>250</v>
      </c>
      <c r="L57" s="7"/>
      <c r="M57" s="17">
        <v>0.0</v>
      </c>
      <c r="N57" s="17">
        <v>0.0</v>
      </c>
      <c r="O57" s="17">
        <v>1.0</v>
      </c>
    </row>
    <row r="58" ht="14.25" customHeight="1">
      <c r="A58" s="5" t="s">
        <v>266</v>
      </c>
      <c r="B58" s="5" t="s">
        <v>267</v>
      </c>
      <c r="C58" s="5" t="s">
        <v>266</v>
      </c>
      <c r="D58" s="5" t="s">
        <v>267</v>
      </c>
      <c r="E58" s="5" t="s">
        <v>266</v>
      </c>
      <c r="F58" s="5" t="s">
        <v>267</v>
      </c>
      <c r="G58" s="10"/>
      <c r="H58" s="10" t="s">
        <v>690</v>
      </c>
      <c r="I58" s="7"/>
      <c r="J58" s="7"/>
      <c r="K58" s="7"/>
      <c r="L58" s="7"/>
      <c r="M58" s="17">
        <v>0.0</v>
      </c>
      <c r="N58" s="17">
        <v>0.0</v>
      </c>
      <c r="O58" s="17">
        <v>0.0</v>
      </c>
    </row>
    <row r="59" ht="14.25" customHeight="1">
      <c r="A59" s="5" t="s">
        <v>71</v>
      </c>
      <c r="B59" s="5" t="s">
        <v>270</v>
      </c>
      <c r="C59" s="5" t="s">
        <v>71</v>
      </c>
      <c r="D59" s="5" t="s">
        <v>270</v>
      </c>
      <c r="E59" s="5" t="s">
        <v>71</v>
      </c>
      <c r="F59" s="5" t="s">
        <v>270</v>
      </c>
      <c r="G59" s="10"/>
      <c r="H59" s="10" t="s">
        <v>692</v>
      </c>
      <c r="I59" s="7"/>
      <c r="J59" s="7"/>
      <c r="K59" s="7"/>
      <c r="L59" s="7"/>
      <c r="M59" s="17" t="s">
        <v>772</v>
      </c>
      <c r="N59" s="17">
        <v>1.0</v>
      </c>
      <c r="O59" s="17">
        <v>1.0</v>
      </c>
    </row>
    <row r="60" ht="14.25" customHeight="1">
      <c r="A60" s="4" t="s">
        <v>279</v>
      </c>
      <c r="B60" s="5" t="s">
        <v>280</v>
      </c>
      <c r="C60" s="4" t="s">
        <v>279</v>
      </c>
      <c r="D60" s="5" t="s">
        <v>280</v>
      </c>
      <c r="E60" s="4" t="s">
        <v>279</v>
      </c>
      <c r="F60" s="5" t="s">
        <v>280</v>
      </c>
      <c r="G60" s="10"/>
      <c r="H60" s="10" t="s">
        <v>694</v>
      </c>
      <c r="I60" s="10" t="s">
        <v>168</v>
      </c>
      <c r="J60" s="7"/>
      <c r="K60" s="7"/>
      <c r="L60" s="7"/>
      <c r="M60" s="17">
        <v>0.0</v>
      </c>
      <c r="N60" s="17">
        <v>0.0</v>
      </c>
      <c r="O60" s="17">
        <v>1.0</v>
      </c>
    </row>
    <row r="61" ht="14.25" customHeight="1">
      <c r="A61" s="4" t="s">
        <v>294</v>
      </c>
      <c r="B61" s="5" t="s">
        <v>295</v>
      </c>
      <c r="C61" s="4" t="s">
        <v>294</v>
      </c>
      <c r="D61" s="5" t="s">
        <v>295</v>
      </c>
      <c r="E61" s="4" t="s">
        <v>294</v>
      </c>
      <c r="F61" s="5" t="s">
        <v>295</v>
      </c>
      <c r="G61" s="10"/>
      <c r="H61" s="10" t="s">
        <v>696</v>
      </c>
      <c r="I61" s="10" t="s">
        <v>168</v>
      </c>
      <c r="J61" s="7"/>
      <c r="K61" s="7"/>
      <c r="L61" s="7"/>
      <c r="M61" s="17">
        <v>0.0</v>
      </c>
      <c r="N61" s="17">
        <v>0.0</v>
      </c>
      <c r="O61" s="17">
        <v>1.0</v>
      </c>
    </row>
    <row r="62" ht="14.25" customHeight="1">
      <c r="A62" s="5" t="s">
        <v>35</v>
      </c>
      <c r="B62" s="5" t="s">
        <v>297</v>
      </c>
      <c r="C62" s="5" t="s">
        <v>35</v>
      </c>
      <c r="D62" s="5" t="s">
        <v>297</v>
      </c>
      <c r="E62" s="5" t="s">
        <v>35</v>
      </c>
      <c r="F62" s="5" t="s">
        <v>297</v>
      </c>
      <c r="G62" s="10"/>
      <c r="H62" s="10" t="s">
        <v>698</v>
      </c>
      <c r="I62" s="10" t="s">
        <v>168</v>
      </c>
      <c r="J62" s="7"/>
      <c r="K62" s="7"/>
      <c r="L62" s="7"/>
      <c r="M62" s="17">
        <v>0.0</v>
      </c>
      <c r="N62" s="17">
        <v>0.0</v>
      </c>
      <c r="O62" s="17">
        <v>1.0</v>
      </c>
    </row>
    <row r="63" ht="14.25" customHeight="1">
      <c r="A63" s="5" t="s">
        <v>299</v>
      </c>
      <c r="B63" s="5" t="s">
        <v>300</v>
      </c>
      <c r="C63" s="5" t="s">
        <v>299</v>
      </c>
      <c r="D63" s="5" t="s">
        <v>300</v>
      </c>
      <c r="E63" s="5" t="s">
        <v>299</v>
      </c>
      <c r="F63" s="5" t="s">
        <v>300</v>
      </c>
      <c r="G63" s="10"/>
      <c r="H63" s="10" t="s">
        <v>700</v>
      </c>
      <c r="I63" s="10" t="s">
        <v>168</v>
      </c>
      <c r="J63" s="7"/>
      <c r="K63" s="7"/>
      <c r="L63" s="7"/>
      <c r="M63" s="17">
        <v>0.0</v>
      </c>
      <c r="N63" s="17">
        <v>0.0</v>
      </c>
      <c r="O63" s="17">
        <v>1.0</v>
      </c>
    </row>
    <row r="64" ht="14.25" customHeight="1">
      <c r="A64" s="5" t="s">
        <v>302</v>
      </c>
      <c r="B64" s="5" t="s">
        <v>303</v>
      </c>
      <c r="C64" s="5" t="s">
        <v>302</v>
      </c>
      <c r="D64" s="5" t="s">
        <v>303</v>
      </c>
      <c r="E64" s="5" t="s">
        <v>302</v>
      </c>
      <c r="F64" s="5" t="s">
        <v>303</v>
      </c>
      <c r="G64" s="10"/>
      <c r="H64" s="10" t="s">
        <v>702</v>
      </c>
      <c r="I64" s="10" t="s">
        <v>168</v>
      </c>
      <c r="J64" s="7"/>
      <c r="K64" s="7"/>
      <c r="L64" s="7"/>
      <c r="M64" s="17">
        <v>0.0</v>
      </c>
      <c r="N64" s="17">
        <v>0.0</v>
      </c>
      <c r="O64" s="17">
        <v>1.0</v>
      </c>
    </row>
    <row r="65" ht="14.25" customHeight="1">
      <c r="A65" s="5" t="s">
        <v>305</v>
      </c>
      <c r="B65" s="5" t="s">
        <v>306</v>
      </c>
      <c r="C65" s="5" t="s">
        <v>305</v>
      </c>
      <c r="D65" s="5" t="s">
        <v>306</v>
      </c>
      <c r="E65" s="5" t="s">
        <v>305</v>
      </c>
      <c r="F65" s="5" t="s">
        <v>306</v>
      </c>
      <c r="G65" s="10"/>
      <c r="H65" s="10" t="s">
        <v>704</v>
      </c>
      <c r="I65" s="10" t="s">
        <v>168</v>
      </c>
      <c r="J65" s="7"/>
      <c r="K65" s="7"/>
      <c r="L65" s="7"/>
      <c r="M65" s="17">
        <v>0.0</v>
      </c>
      <c r="N65" s="17">
        <v>1.0</v>
      </c>
      <c r="O65" s="17">
        <v>1.0</v>
      </c>
    </row>
    <row r="66" ht="14.25" customHeight="1">
      <c r="A66" s="5" t="s">
        <v>308</v>
      </c>
      <c r="B66" s="5" t="s">
        <v>309</v>
      </c>
      <c r="C66" s="5" t="s">
        <v>308</v>
      </c>
      <c r="D66" s="5" t="s">
        <v>309</v>
      </c>
      <c r="E66" s="5" t="s">
        <v>308</v>
      </c>
      <c r="F66" s="5" t="s">
        <v>309</v>
      </c>
      <c r="G66" s="10"/>
      <c r="H66" s="10" t="s">
        <v>706</v>
      </c>
      <c r="I66" s="10" t="s">
        <v>168</v>
      </c>
      <c r="J66" s="7"/>
      <c r="K66" s="7"/>
      <c r="L66" s="7"/>
      <c r="M66" s="17">
        <v>0.0</v>
      </c>
      <c r="N66" s="17">
        <v>0.0</v>
      </c>
      <c r="O66" s="17">
        <v>1.0</v>
      </c>
    </row>
    <row r="67" ht="14.25" customHeight="1">
      <c r="A67" s="9"/>
      <c r="B67" s="9"/>
      <c r="C67" s="9"/>
      <c r="D67" s="9"/>
      <c r="E67" s="9"/>
      <c r="F67" s="9"/>
      <c r="G67" s="17"/>
      <c r="H67" s="17"/>
      <c r="I67" s="17"/>
      <c r="J67" s="17"/>
      <c r="K67" s="17"/>
      <c r="L67" s="17"/>
    </row>
    <row r="68" ht="14.25" customHeight="1">
      <c r="A68" s="30" t="s">
        <v>707</v>
      </c>
      <c r="B68" s="9"/>
      <c r="C68" s="30" t="s">
        <v>707</v>
      </c>
      <c r="D68" s="9"/>
      <c r="E68" s="30" t="s">
        <v>707</v>
      </c>
      <c r="F68" s="9"/>
      <c r="G68" s="17"/>
      <c r="H68" s="17"/>
      <c r="I68" s="17"/>
      <c r="J68" s="17"/>
      <c r="K68" s="17"/>
      <c r="L68" s="17"/>
    </row>
    <row r="69" ht="14.25" customHeight="1">
      <c r="A69" s="5" t="s">
        <v>348</v>
      </c>
      <c r="B69" s="5" t="s">
        <v>349</v>
      </c>
      <c r="C69" s="5" t="s">
        <v>348</v>
      </c>
      <c r="D69" s="5" t="s">
        <v>349</v>
      </c>
      <c r="E69" s="5" t="s">
        <v>348</v>
      </c>
      <c r="F69" s="5" t="s">
        <v>349</v>
      </c>
      <c r="G69" s="10"/>
      <c r="H69" s="10" t="s">
        <v>709</v>
      </c>
      <c r="I69" s="10"/>
      <c r="J69" s="10"/>
      <c r="K69" s="10" t="s">
        <v>350</v>
      </c>
      <c r="L69" s="10"/>
      <c r="M69" s="17">
        <v>0.0</v>
      </c>
      <c r="N69" s="17">
        <v>0.0</v>
      </c>
      <c r="O69" s="17">
        <v>1.0</v>
      </c>
    </row>
    <row r="70" ht="14.25" customHeight="1">
      <c r="A70" s="4" t="s">
        <v>57</v>
      </c>
      <c r="B70" s="5" t="s">
        <v>351</v>
      </c>
      <c r="C70" s="4" t="s">
        <v>57</v>
      </c>
      <c r="D70" s="5" t="s">
        <v>351</v>
      </c>
      <c r="E70" s="4" t="s">
        <v>57</v>
      </c>
      <c r="F70" s="5" t="s">
        <v>351</v>
      </c>
      <c r="G70" s="19"/>
      <c r="H70" s="19" t="s">
        <v>711</v>
      </c>
      <c r="I70" s="21"/>
      <c r="J70" s="21"/>
      <c r="K70" s="21" t="s">
        <v>353</v>
      </c>
      <c r="L70" s="21"/>
      <c r="M70" s="17">
        <v>0.0</v>
      </c>
      <c r="N70" s="17">
        <v>0.0</v>
      </c>
      <c r="O70" s="17">
        <v>0.0</v>
      </c>
    </row>
    <row r="71" ht="14.25" customHeight="1">
      <c r="A71" s="57"/>
      <c r="B71" s="9"/>
      <c r="C71" s="57"/>
      <c r="D71" s="9"/>
      <c r="E71" s="57"/>
      <c r="F71" s="9"/>
      <c r="G71" s="10"/>
      <c r="H71" s="10"/>
      <c r="I71" s="10"/>
      <c r="J71" s="10"/>
      <c r="K71" s="10"/>
      <c r="L71" s="10"/>
    </row>
    <row r="72" ht="14.25" customHeight="1">
      <c r="A72" s="38" t="s">
        <v>712</v>
      </c>
      <c r="B72" s="9"/>
      <c r="C72" s="38" t="s">
        <v>712</v>
      </c>
      <c r="D72" s="9"/>
      <c r="E72" s="38" t="s">
        <v>712</v>
      </c>
      <c r="F72" s="9"/>
      <c r="G72" s="10"/>
      <c r="H72" s="10"/>
      <c r="I72" s="10"/>
      <c r="J72" s="10"/>
      <c r="K72" s="10"/>
      <c r="L72" s="10"/>
    </row>
    <row r="73" ht="14.25" customHeight="1">
      <c r="A73" s="8" t="s">
        <v>372</v>
      </c>
      <c r="B73" s="8" t="s">
        <v>373</v>
      </c>
      <c r="C73" s="8" t="s">
        <v>372</v>
      </c>
      <c r="D73" s="8" t="s">
        <v>373</v>
      </c>
      <c r="E73" s="8" t="s">
        <v>372</v>
      </c>
      <c r="F73" s="8" t="s">
        <v>373</v>
      </c>
      <c r="G73" s="10"/>
      <c r="H73" s="10" t="s">
        <v>714</v>
      </c>
      <c r="I73" s="10"/>
      <c r="J73" s="10"/>
      <c r="K73" s="10" t="s">
        <v>375</v>
      </c>
      <c r="L73" s="10"/>
      <c r="M73" s="17">
        <v>0.0</v>
      </c>
      <c r="N73" s="17">
        <v>1.0</v>
      </c>
      <c r="O73" s="17">
        <v>1.0</v>
      </c>
    </row>
    <row r="74" ht="14.25" customHeight="1">
      <c r="A74" s="8" t="s">
        <v>376</v>
      </c>
      <c r="B74" s="8" t="s">
        <v>377</v>
      </c>
      <c r="C74" s="8" t="s">
        <v>376</v>
      </c>
      <c r="D74" s="8" t="s">
        <v>377</v>
      </c>
      <c r="E74" s="8" t="s">
        <v>376</v>
      </c>
      <c r="F74" s="8" t="s">
        <v>377</v>
      </c>
      <c r="G74" s="10"/>
      <c r="H74" s="10" t="s">
        <v>716</v>
      </c>
      <c r="I74" s="10"/>
      <c r="J74" s="10"/>
      <c r="K74" s="10" t="s">
        <v>378</v>
      </c>
      <c r="L74" s="10"/>
      <c r="M74" s="17">
        <v>0.0</v>
      </c>
      <c r="N74" s="17">
        <v>1.0</v>
      </c>
      <c r="O74" s="17">
        <v>1.0</v>
      </c>
    </row>
    <row r="75" ht="14.25" customHeight="1">
      <c r="A75" s="8" t="s">
        <v>379</v>
      </c>
      <c r="B75" s="8" t="s">
        <v>380</v>
      </c>
      <c r="C75" s="8" t="s">
        <v>379</v>
      </c>
      <c r="D75" s="8" t="s">
        <v>380</v>
      </c>
      <c r="E75" s="8" t="s">
        <v>379</v>
      </c>
      <c r="F75" s="8" t="s">
        <v>380</v>
      </c>
      <c r="G75" s="10"/>
      <c r="H75" s="10" t="s">
        <v>718</v>
      </c>
      <c r="I75" s="10"/>
      <c r="J75" s="10"/>
      <c r="K75" s="10" t="s">
        <v>382</v>
      </c>
      <c r="L75" s="10"/>
      <c r="M75" s="17">
        <v>0.0</v>
      </c>
      <c r="N75" s="17">
        <v>1.0</v>
      </c>
      <c r="O75" s="17">
        <v>1.0</v>
      </c>
    </row>
    <row r="76" ht="14.25" customHeight="1">
      <c r="A76" s="8" t="s">
        <v>383</v>
      </c>
      <c r="B76" s="8" t="s">
        <v>384</v>
      </c>
      <c r="C76" s="8" t="s">
        <v>383</v>
      </c>
      <c r="D76" s="8" t="s">
        <v>384</v>
      </c>
      <c r="E76" s="8" t="s">
        <v>383</v>
      </c>
      <c r="F76" s="8" t="s">
        <v>384</v>
      </c>
      <c r="G76" s="58"/>
      <c r="H76" s="58" t="s">
        <v>720</v>
      </c>
      <c r="I76" s="22"/>
      <c r="J76" s="22"/>
      <c r="K76" s="22" t="s">
        <v>385</v>
      </c>
      <c r="L76" s="22"/>
      <c r="M76" s="17">
        <v>1.0</v>
      </c>
      <c r="N76" s="17">
        <v>1.0</v>
      </c>
      <c r="O76" s="17">
        <v>1.0</v>
      </c>
    </row>
    <row r="77" ht="14.25" customHeight="1">
      <c r="A77" s="8" t="s">
        <v>386</v>
      </c>
      <c r="B77" s="8" t="s">
        <v>387</v>
      </c>
      <c r="C77" s="8" t="s">
        <v>386</v>
      </c>
      <c r="D77" s="8" t="s">
        <v>387</v>
      </c>
      <c r="E77" s="8" t="s">
        <v>386</v>
      </c>
      <c r="F77" s="8" t="s">
        <v>387</v>
      </c>
      <c r="G77" s="10"/>
      <c r="H77" s="10" t="s">
        <v>722</v>
      </c>
      <c r="I77" s="10"/>
      <c r="J77" s="10"/>
      <c r="K77" s="10" t="s">
        <v>388</v>
      </c>
      <c r="L77" s="10"/>
      <c r="M77" s="17">
        <v>0.0</v>
      </c>
      <c r="N77" s="17">
        <v>1.0</v>
      </c>
      <c r="O77" s="17">
        <v>1.0</v>
      </c>
    </row>
    <row r="78" ht="14.25" customHeight="1">
      <c r="A78" s="8" t="s">
        <v>392</v>
      </c>
      <c r="B78" s="8" t="s">
        <v>393</v>
      </c>
      <c r="C78" s="8" t="s">
        <v>392</v>
      </c>
      <c r="D78" s="8" t="s">
        <v>393</v>
      </c>
      <c r="E78" s="8" t="s">
        <v>392</v>
      </c>
      <c r="F78" s="8" t="s">
        <v>393</v>
      </c>
      <c r="G78" s="10"/>
      <c r="H78" s="10" t="s">
        <v>725</v>
      </c>
      <c r="I78" s="10"/>
      <c r="J78" s="10"/>
      <c r="K78" s="10" t="s">
        <v>394</v>
      </c>
      <c r="L78" s="10"/>
      <c r="M78" s="17">
        <v>0.0</v>
      </c>
      <c r="N78" s="17">
        <v>0.0</v>
      </c>
      <c r="O78" s="17">
        <v>1.0</v>
      </c>
    </row>
    <row r="79" ht="14.25" customHeight="1">
      <c r="A79" s="8" t="s">
        <v>395</v>
      </c>
      <c r="B79" s="8" t="s">
        <v>396</v>
      </c>
      <c r="C79" s="8" t="s">
        <v>395</v>
      </c>
      <c r="D79" s="8" t="s">
        <v>396</v>
      </c>
      <c r="E79" s="8" t="s">
        <v>395</v>
      </c>
      <c r="F79" s="8" t="s">
        <v>396</v>
      </c>
      <c r="G79" s="10"/>
      <c r="H79" s="10" t="s">
        <v>728</v>
      </c>
      <c r="I79" s="10"/>
      <c r="J79" s="10"/>
      <c r="K79" s="10" t="s">
        <v>397</v>
      </c>
      <c r="L79" s="10"/>
      <c r="M79" s="17">
        <v>0.0</v>
      </c>
      <c r="N79" s="17">
        <v>0.0</v>
      </c>
      <c r="O79" s="17">
        <v>1.0</v>
      </c>
    </row>
    <row r="80" ht="14.25" customHeight="1">
      <c r="A80" s="8" t="s">
        <v>398</v>
      </c>
      <c r="B80" s="8" t="s">
        <v>399</v>
      </c>
      <c r="C80" s="8" t="s">
        <v>398</v>
      </c>
      <c r="D80" s="8" t="s">
        <v>399</v>
      </c>
      <c r="E80" s="8" t="s">
        <v>398</v>
      </c>
      <c r="F80" s="8" t="s">
        <v>399</v>
      </c>
      <c r="G80" s="10"/>
      <c r="H80" s="10" t="s">
        <v>729</v>
      </c>
      <c r="I80" s="7"/>
      <c r="J80" s="7"/>
      <c r="K80" s="7"/>
      <c r="L80" s="7"/>
      <c r="M80" s="17">
        <v>0.0</v>
      </c>
      <c r="N80" s="17">
        <v>0.0</v>
      </c>
      <c r="O80" s="17">
        <v>1.0</v>
      </c>
    </row>
    <row r="81" ht="14.25" customHeight="1">
      <c r="A81" s="8" t="s">
        <v>400</v>
      </c>
      <c r="B81" s="8" t="s">
        <v>401</v>
      </c>
      <c r="C81" s="8" t="s">
        <v>400</v>
      </c>
      <c r="D81" s="8" t="s">
        <v>401</v>
      </c>
      <c r="E81" s="8" t="s">
        <v>400</v>
      </c>
      <c r="F81" s="8" t="s">
        <v>401</v>
      </c>
      <c r="G81" s="47"/>
      <c r="H81" s="47" t="s">
        <v>730</v>
      </c>
      <c r="M81" s="17">
        <v>0.0</v>
      </c>
      <c r="N81" s="17">
        <v>0.0</v>
      </c>
      <c r="O81" s="17">
        <v>1.0</v>
      </c>
    </row>
    <row r="82" ht="14.25" customHeight="1">
      <c r="A82" s="59" t="s">
        <v>731</v>
      </c>
      <c r="B82" s="59" t="s">
        <v>732</v>
      </c>
      <c r="C82" s="59" t="s">
        <v>731</v>
      </c>
      <c r="D82" s="59" t="s">
        <v>732</v>
      </c>
      <c r="E82" s="59" t="s">
        <v>731</v>
      </c>
      <c r="F82" s="59" t="s">
        <v>732</v>
      </c>
      <c r="G82" s="36"/>
      <c r="H82" s="36" t="s">
        <v>733</v>
      </c>
      <c r="I82" s="22"/>
      <c r="J82" s="22"/>
      <c r="K82" s="22"/>
      <c r="L82" s="22"/>
      <c r="M82" s="17">
        <v>0.0</v>
      </c>
      <c r="N82" s="17">
        <v>0.0</v>
      </c>
      <c r="O82" s="17">
        <v>1.0</v>
      </c>
    </row>
    <row r="83" ht="14.25" customHeight="1">
      <c r="A83" s="8" t="s">
        <v>402</v>
      </c>
      <c r="B83" s="8" t="s">
        <v>403</v>
      </c>
      <c r="C83" s="8" t="s">
        <v>402</v>
      </c>
      <c r="D83" s="8" t="s">
        <v>403</v>
      </c>
      <c r="E83" s="8" t="s">
        <v>402</v>
      </c>
      <c r="F83" s="8" t="s">
        <v>403</v>
      </c>
      <c r="G83" s="58"/>
      <c r="H83" s="58" t="s">
        <v>736</v>
      </c>
      <c r="I83" s="22"/>
      <c r="J83" s="22"/>
      <c r="K83" s="22" t="s">
        <v>404</v>
      </c>
      <c r="L83" s="22"/>
      <c r="M83" s="17">
        <v>1.0</v>
      </c>
      <c r="N83" s="17">
        <v>1.0</v>
      </c>
      <c r="O83" s="17">
        <v>1.0</v>
      </c>
    </row>
    <row r="84" ht="14.25" customHeight="1">
      <c r="A84" s="5" t="s">
        <v>405</v>
      </c>
      <c r="B84" s="5" t="s">
        <v>406</v>
      </c>
      <c r="C84" s="5" t="s">
        <v>405</v>
      </c>
      <c r="D84" s="5" t="s">
        <v>406</v>
      </c>
      <c r="E84" s="5" t="s">
        <v>405</v>
      </c>
      <c r="F84" s="5" t="s">
        <v>406</v>
      </c>
      <c r="G84" s="58"/>
      <c r="H84" s="58" t="s">
        <v>738</v>
      </c>
      <c r="I84" s="22"/>
      <c r="J84" s="22"/>
      <c r="K84" s="22" t="s">
        <v>409</v>
      </c>
      <c r="L84" s="22"/>
      <c r="M84" s="17">
        <v>0.0</v>
      </c>
      <c r="N84" s="17">
        <v>1.0</v>
      </c>
      <c r="O84" s="17">
        <v>1.0</v>
      </c>
    </row>
    <row r="85" ht="14.25" customHeight="1">
      <c r="A85" s="5" t="s">
        <v>410</v>
      </c>
      <c r="B85" s="5" t="s">
        <v>411</v>
      </c>
      <c r="C85" s="5" t="s">
        <v>410</v>
      </c>
      <c r="D85" s="5" t="s">
        <v>411</v>
      </c>
      <c r="E85" s="5" t="s">
        <v>410</v>
      </c>
      <c r="F85" s="5" t="s">
        <v>411</v>
      </c>
      <c r="G85" s="58"/>
      <c r="H85" s="58" t="s">
        <v>741</v>
      </c>
      <c r="I85" s="22"/>
      <c r="J85" s="22"/>
      <c r="K85" s="22" t="s">
        <v>413</v>
      </c>
      <c r="L85" s="22"/>
      <c r="M85" s="17">
        <v>0.0</v>
      </c>
      <c r="N85" s="17">
        <v>0.0</v>
      </c>
      <c r="O85" s="17">
        <v>1.0</v>
      </c>
    </row>
    <row r="86" ht="14.25" customHeight="1">
      <c r="A86" s="5" t="s">
        <v>414</v>
      </c>
      <c r="B86" s="5" t="s">
        <v>415</v>
      </c>
      <c r="C86" s="5" t="s">
        <v>414</v>
      </c>
      <c r="D86" s="5" t="s">
        <v>415</v>
      </c>
      <c r="E86" s="5" t="s">
        <v>414</v>
      </c>
      <c r="F86" s="5" t="s">
        <v>415</v>
      </c>
      <c r="G86" s="10"/>
      <c r="H86" s="10" t="s">
        <v>744</v>
      </c>
      <c r="I86" s="10"/>
      <c r="J86" s="10"/>
      <c r="K86" s="10" t="s">
        <v>416</v>
      </c>
      <c r="L86" s="10"/>
      <c r="M86" s="17">
        <v>0.0</v>
      </c>
      <c r="N86" s="17">
        <v>0.0</v>
      </c>
      <c r="O86" s="17">
        <v>1.0</v>
      </c>
    </row>
    <row r="87" ht="14.25" customHeight="1">
      <c r="A87" s="5" t="s">
        <v>417</v>
      </c>
      <c r="B87" s="5" t="s">
        <v>418</v>
      </c>
      <c r="C87" s="5" t="s">
        <v>417</v>
      </c>
      <c r="D87" s="5" t="s">
        <v>418</v>
      </c>
      <c r="E87" s="5" t="s">
        <v>417</v>
      </c>
      <c r="F87" s="5" t="s">
        <v>418</v>
      </c>
      <c r="G87" s="10"/>
      <c r="H87" s="10" t="s">
        <v>746</v>
      </c>
      <c r="I87" s="10"/>
      <c r="J87" s="10"/>
      <c r="K87" s="10" t="s">
        <v>419</v>
      </c>
      <c r="L87" s="10"/>
      <c r="M87" s="17">
        <v>0.0</v>
      </c>
      <c r="N87" s="17">
        <v>0.0</v>
      </c>
      <c r="O87" s="17">
        <v>1.0</v>
      </c>
    </row>
    <row r="88" ht="14.25" customHeight="1">
      <c r="A88" s="5" t="s">
        <v>420</v>
      </c>
      <c r="B88" s="5" t="s">
        <v>421</v>
      </c>
      <c r="C88" s="5" t="s">
        <v>420</v>
      </c>
      <c r="D88" s="5" t="s">
        <v>421</v>
      </c>
      <c r="E88" s="5" t="s">
        <v>420</v>
      </c>
      <c r="F88" s="5" t="s">
        <v>421</v>
      </c>
      <c r="G88" s="10"/>
      <c r="H88" s="10" t="s">
        <v>748</v>
      </c>
      <c r="I88" s="10"/>
      <c r="J88" s="10"/>
      <c r="K88" s="10" t="s">
        <v>423</v>
      </c>
      <c r="L88" s="10"/>
      <c r="M88" s="17">
        <v>0.0</v>
      </c>
      <c r="N88" s="17">
        <v>0.0</v>
      </c>
      <c r="O88" s="17">
        <v>1.0</v>
      </c>
    </row>
    <row r="89" ht="14.25" customHeight="1">
      <c r="A89" s="5" t="s">
        <v>184</v>
      </c>
      <c r="B89" s="5" t="s">
        <v>424</v>
      </c>
      <c r="C89" s="5" t="s">
        <v>184</v>
      </c>
      <c r="D89" s="5" t="s">
        <v>424</v>
      </c>
      <c r="E89" s="5" t="s">
        <v>184</v>
      </c>
      <c r="F89" s="5" t="s">
        <v>424</v>
      </c>
      <c r="G89" s="10"/>
      <c r="H89" s="10" t="s">
        <v>750</v>
      </c>
      <c r="I89" s="10"/>
      <c r="J89" s="10"/>
      <c r="K89" s="10" t="s">
        <v>425</v>
      </c>
      <c r="L89" s="10"/>
      <c r="M89" s="17">
        <v>0.0</v>
      </c>
      <c r="N89" s="17">
        <v>0.0</v>
      </c>
      <c r="O89" s="17">
        <v>1.0</v>
      </c>
    </row>
    <row r="90" ht="14.25" customHeight="1">
      <c r="A90" s="5" t="s">
        <v>426</v>
      </c>
      <c r="B90" s="5" t="s">
        <v>427</v>
      </c>
      <c r="C90" s="5" t="s">
        <v>426</v>
      </c>
      <c r="D90" s="5" t="s">
        <v>427</v>
      </c>
      <c r="E90" s="5" t="s">
        <v>426</v>
      </c>
      <c r="F90" s="5" t="s">
        <v>427</v>
      </c>
      <c r="G90" s="10"/>
      <c r="H90" s="10" t="s">
        <v>751</v>
      </c>
      <c r="I90" s="10"/>
      <c r="J90" s="10"/>
      <c r="K90" s="23" t="s">
        <v>429</v>
      </c>
      <c r="L90" s="10"/>
      <c r="M90" s="17">
        <v>0.0</v>
      </c>
      <c r="N90" s="17">
        <v>0.0</v>
      </c>
      <c r="O90" s="17">
        <v>1.0</v>
      </c>
    </row>
    <row r="91" ht="14.25" customHeight="1">
      <c r="A91" s="4" t="s">
        <v>430</v>
      </c>
      <c r="B91" s="5" t="s">
        <v>431</v>
      </c>
      <c r="C91" s="4" t="s">
        <v>430</v>
      </c>
      <c r="D91" s="5" t="s">
        <v>431</v>
      </c>
      <c r="E91" s="4" t="s">
        <v>430</v>
      </c>
      <c r="F91" s="5" t="s">
        <v>431</v>
      </c>
      <c r="G91" s="10"/>
      <c r="H91" s="10" t="s">
        <v>752</v>
      </c>
      <c r="I91" s="10"/>
      <c r="J91" s="10"/>
      <c r="K91" s="23" t="s">
        <v>429</v>
      </c>
      <c r="L91" s="10"/>
      <c r="M91" s="17">
        <v>1.0</v>
      </c>
      <c r="N91" s="17">
        <v>1.0</v>
      </c>
      <c r="O91" s="17">
        <v>1.0</v>
      </c>
    </row>
    <row r="92" ht="14.25" customHeight="1">
      <c r="A92" s="5" t="s">
        <v>433</v>
      </c>
      <c r="B92" s="5" t="s">
        <v>434</v>
      </c>
      <c r="C92" s="5" t="s">
        <v>433</v>
      </c>
      <c r="D92" s="5" t="s">
        <v>434</v>
      </c>
      <c r="E92" s="5" t="s">
        <v>433</v>
      </c>
      <c r="F92" s="5" t="s">
        <v>434</v>
      </c>
      <c r="G92" s="10"/>
      <c r="H92" s="10" t="s">
        <v>753</v>
      </c>
      <c r="I92" s="10"/>
      <c r="J92" s="10"/>
      <c r="K92" s="23" t="s">
        <v>429</v>
      </c>
      <c r="L92" s="10"/>
      <c r="M92" s="17">
        <v>0.0</v>
      </c>
      <c r="N92" s="17">
        <v>0.0</v>
      </c>
      <c r="O92" s="17">
        <v>1.0</v>
      </c>
    </row>
    <row r="93" ht="14.25" customHeight="1">
      <c r="A93" s="5" t="s">
        <v>435</v>
      </c>
      <c r="B93" s="5" t="s">
        <v>436</v>
      </c>
      <c r="C93" s="5" t="s">
        <v>435</v>
      </c>
      <c r="D93" s="5" t="s">
        <v>436</v>
      </c>
      <c r="E93" s="5" t="s">
        <v>435</v>
      </c>
      <c r="F93" s="5" t="s">
        <v>436</v>
      </c>
      <c r="G93" s="10"/>
      <c r="H93" s="10" t="s">
        <v>755</v>
      </c>
      <c r="I93" s="10"/>
      <c r="J93" s="10"/>
      <c r="K93" s="23" t="s">
        <v>438</v>
      </c>
      <c r="L93" s="10"/>
      <c r="M93" s="17">
        <v>0.0</v>
      </c>
      <c r="N93" s="17">
        <v>0.0</v>
      </c>
      <c r="O93" s="17">
        <v>1.0</v>
      </c>
    </row>
    <row r="94" ht="14.25" customHeight="1">
      <c r="A94" s="8" t="s">
        <v>470</v>
      </c>
      <c r="B94" s="8" t="s">
        <v>471</v>
      </c>
      <c r="C94" s="8" t="s">
        <v>470</v>
      </c>
      <c r="D94" s="8" t="s">
        <v>471</v>
      </c>
      <c r="E94" s="8" t="s">
        <v>470</v>
      </c>
      <c r="F94" s="8" t="s">
        <v>471</v>
      </c>
      <c r="G94" s="10"/>
      <c r="H94" s="10" t="s">
        <v>758</v>
      </c>
      <c r="I94" s="10"/>
      <c r="J94" s="10"/>
      <c r="K94" s="23" t="s">
        <v>473</v>
      </c>
      <c r="L94" s="10"/>
      <c r="M94" s="17">
        <v>0.0</v>
      </c>
      <c r="N94" s="17">
        <v>0.0</v>
      </c>
      <c r="O94" s="17">
        <v>1.0</v>
      </c>
    </row>
    <row r="95" ht="14.25" customHeight="1">
      <c r="A95" s="4" t="s">
        <v>47</v>
      </c>
      <c r="B95" s="5" t="s">
        <v>474</v>
      </c>
      <c r="C95" s="4" t="s">
        <v>47</v>
      </c>
      <c r="D95" s="5" t="s">
        <v>474</v>
      </c>
      <c r="E95" s="4" t="s">
        <v>47</v>
      </c>
      <c r="F95" s="5" t="s">
        <v>474</v>
      </c>
      <c r="G95" s="10"/>
      <c r="H95" s="10" t="s">
        <v>761</v>
      </c>
      <c r="I95" s="7"/>
      <c r="J95" s="7"/>
      <c r="K95" s="7"/>
      <c r="L95" s="7"/>
      <c r="M95" s="17">
        <v>0.0</v>
      </c>
      <c r="N95" s="17">
        <v>0.0</v>
      </c>
      <c r="O95" s="17">
        <v>0.0</v>
      </c>
    </row>
    <row r="96">
      <c r="A96" s="17" t="s">
        <v>775</v>
      </c>
      <c r="B96" s="17" t="s">
        <v>776</v>
      </c>
      <c r="C96" s="17" t="s">
        <v>775</v>
      </c>
      <c r="D96" s="17" t="s">
        <v>776</v>
      </c>
      <c r="E96" s="17" t="s">
        <v>775</v>
      </c>
      <c r="F96" s="17" t="s">
        <v>776</v>
      </c>
      <c r="M96" s="17">
        <v>0.0</v>
      </c>
      <c r="N96" s="17">
        <v>0.0</v>
      </c>
      <c r="O96" s="17">
        <v>1.0</v>
      </c>
    </row>
    <row r="97">
      <c r="A97" s="8" t="s">
        <v>512</v>
      </c>
      <c r="B97" s="8" t="s">
        <v>513</v>
      </c>
      <c r="C97" s="8" t="s">
        <v>512</v>
      </c>
      <c r="D97" s="8" t="s">
        <v>513</v>
      </c>
      <c r="E97" s="8" t="s">
        <v>512</v>
      </c>
      <c r="F97" s="8" t="s">
        <v>513</v>
      </c>
      <c r="M97" s="17">
        <v>0.0</v>
      </c>
      <c r="N97" s="17">
        <v>0.0</v>
      </c>
      <c r="O97" s="17">
        <v>1.0</v>
      </c>
    </row>
    <row r="98">
      <c r="A98" s="17" t="s">
        <v>777</v>
      </c>
      <c r="B98" s="17" t="s">
        <v>778</v>
      </c>
      <c r="C98" s="17" t="s">
        <v>777</v>
      </c>
      <c r="D98" s="17" t="s">
        <v>778</v>
      </c>
      <c r="E98" s="17" t="s">
        <v>777</v>
      </c>
      <c r="F98" s="17" t="s">
        <v>778</v>
      </c>
      <c r="M98" s="17">
        <v>0.0</v>
      </c>
      <c r="N98" s="17">
        <v>0.0</v>
      </c>
      <c r="O98" s="17">
        <v>1.0</v>
      </c>
    </row>
    <row r="99">
      <c r="A99" s="17" t="s">
        <v>779</v>
      </c>
      <c r="B99" s="17" t="s">
        <v>780</v>
      </c>
      <c r="C99" s="17" t="s">
        <v>779</v>
      </c>
      <c r="D99" s="17" t="s">
        <v>780</v>
      </c>
      <c r="E99" s="17" t="s">
        <v>779</v>
      </c>
      <c r="F99" s="17" t="s">
        <v>780</v>
      </c>
      <c r="M99" s="17">
        <v>0.0</v>
      </c>
      <c r="N99" s="17">
        <v>0.0</v>
      </c>
      <c r="O99" s="17">
        <v>1.0</v>
      </c>
    </row>
    <row r="100">
      <c r="A100" s="17" t="s">
        <v>781</v>
      </c>
      <c r="C100" s="17" t="s">
        <v>781</v>
      </c>
      <c r="E100" s="17" t="s">
        <v>781</v>
      </c>
      <c r="M100" s="17">
        <v>1.0</v>
      </c>
      <c r="N100" s="17">
        <v>1.0</v>
      </c>
      <c r="O100" s="17">
        <v>1.0</v>
      </c>
    </row>
    <row r="101">
      <c r="A101" s="17" t="s">
        <v>782</v>
      </c>
      <c r="C101" s="17" t="s">
        <v>782</v>
      </c>
      <c r="E101" s="17" t="s">
        <v>782</v>
      </c>
      <c r="M101" s="17">
        <v>0.0</v>
      </c>
      <c r="N101" s="17">
        <v>1.0</v>
      </c>
      <c r="O101" s="17">
        <v>1.0</v>
      </c>
    </row>
    <row r="102">
      <c r="A102" s="17" t="s">
        <v>783</v>
      </c>
      <c r="C102" s="17" t="s">
        <v>783</v>
      </c>
      <c r="E102" s="17" t="s">
        <v>783</v>
      </c>
      <c r="M102" s="17">
        <v>0.0</v>
      </c>
      <c r="N102" s="17">
        <v>1.0</v>
      </c>
      <c r="O102" s="17">
        <v>1.0</v>
      </c>
    </row>
    <row r="103">
      <c r="A103" s="17" t="s">
        <v>784</v>
      </c>
      <c r="B103" s="17" t="s">
        <v>785</v>
      </c>
      <c r="C103" s="17" t="s">
        <v>784</v>
      </c>
      <c r="D103" s="17" t="s">
        <v>785</v>
      </c>
      <c r="E103" s="17" t="s">
        <v>784</v>
      </c>
      <c r="F103" s="17" t="s">
        <v>785</v>
      </c>
      <c r="M103" s="17">
        <v>0.0</v>
      </c>
      <c r="N103" s="17">
        <v>1.0</v>
      </c>
      <c r="O103" s="17">
        <v>1.0</v>
      </c>
    </row>
    <row r="104">
      <c r="B104" s="17" t="s">
        <v>786</v>
      </c>
      <c r="D104" s="17" t="s">
        <v>786</v>
      </c>
      <c r="F104" s="17" t="s">
        <v>786</v>
      </c>
      <c r="M104" s="17">
        <v>1.0</v>
      </c>
      <c r="N104" s="17">
        <v>1.0</v>
      </c>
      <c r="O104" s="17">
        <v>1.0</v>
      </c>
    </row>
    <row r="105">
      <c r="A105" s="17" t="s">
        <v>787</v>
      </c>
      <c r="C105" s="17" t="s">
        <v>787</v>
      </c>
      <c r="E105" s="17" t="s">
        <v>787</v>
      </c>
      <c r="M105" s="17">
        <v>0.0</v>
      </c>
      <c r="N105" s="17">
        <v>0.0</v>
      </c>
      <c r="O105" s="17">
        <v>1.0</v>
      </c>
    </row>
    <row r="107">
      <c r="M107" s="17" t="str">
        <f t="shared" ref="M107:O107" si="1">SUM(M4:M105)</f>
        <v>24</v>
      </c>
      <c r="N107" s="17" t="str">
        <f t="shared" si="1"/>
        <v>46</v>
      </c>
      <c r="O107" s="17" t="str">
        <f t="shared" si="1"/>
        <v>90</v>
      </c>
    </row>
    <row r="109">
      <c r="A109" s="17" t="s">
        <v>788</v>
      </c>
    </row>
  </sheetData>
  <conditionalFormatting sqref="G1:G16 G18:G864">
    <cfRule type="notContainsBlanks" dxfId="0" priority="1">
      <formula>LEN(TRIM(G1))&gt;0</formula>
    </cfRule>
  </conditionalFormatting>
  <hyperlinks>
    <hyperlink r:id="rId1" ref="K90"/>
    <hyperlink r:id="rId2" ref="K91"/>
    <hyperlink r:id="rId3" ref="K92"/>
    <hyperlink r:id="rId4" ref="K93"/>
    <hyperlink r:id="rId5" ref="K94"/>
  </hyperlinks>
  <drawing r:id="rId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1.0"/>
    <col customWidth="1" min="2" max="2" width="39.75"/>
    <col customWidth="1" min="7" max="7" width="14.5"/>
    <col customWidth="1" min="8" max="8" width="14.88"/>
  </cols>
  <sheetData>
    <row r="1" ht="14.25" customHeight="1">
      <c r="A1" s="1" t="s">
        <v>0</v>
      </c>
      <c r="B1" s="1" t="s">
        <v>1</v>
      </c>
      <c r="C1" s="17" t="s">
        <v>789</v>
      </c>
      <c r="D1" s="17" t="s">
        <v>790</v>
      </c>
      <c r="G1" s="63" t="s">
        <v>768</v>
      </c>
      <c r="H1" s="63" t="s">
        <v>769</v>
      </c>
      <c r="I1" s="63" t="s">
        <v>770</v>
      </c>
    </row>
    <row r="2" ht="14.25" customHeight="1">
      <c r="A2" s="30"/>
      <c r="B2" s="31"/>
      <c r="I2" s="17" t="s">
        <v>771</v>
      </c>
    </row>
    <row r="3" ht="14.25" customHeight="1">
      <c r="A3" s="30" t="s">
        <v>560</v>
      </c>
      <c r="B3" s="5"/>
    </row>
    <row r="4" ht="14.25" customHeight="1">
      <c r="A4" s="4" t="s">
        <v>9</v>
      </c>
      <c r="B4" s="5" t="s">
        <v>10</v>
      </c>
      <c r="C4" s="17"/>
      <c r="D4" s="17" t="s">
        <v>791</v>
      </c>
      <c r="G4" s="17">
        <v>0.0</v>
      </c>
      <c r="H4" s="17">
        <v>0.0</v>
      </c>
      <c r="I4" s="17">
        <v>1.0</v>
      </c>
    </row>
    <row r="5" ht="14.25" customHeight="1">
      <c r="A5" s="4" t="s">
        <v>17</v>
      </c>
      <c r="B5" s="5" t="s">
        <v>18</v>
      </c>
      <c r="C5" s="17"/>
      <c r="D5" s="17" t="s">
        <v>792</v>
      </c>
      <c r="G5" s="17">
        <v>0.0</v>
      </c>
      <c r="H5" s="17">
        <v>0.0</v>
      </c>
      <c r="I5" s="17">
        <v>1.0</v>
      </c>
    </row>
    <row r="6" ht="14.25" customHeight="1">
      <c r="A6" s="5" t="s">
        <v>19</v>
      </c>
      <c r="B6" s="5" t="s">
        <v>20</v>
      </c>
      <c r="G6" s="17">
        <v>0.0</v>
      </c>
      <c r="H6" s="17">
        <v>0.0</v>
      </c>
      <c r="I6" s="17">
        <v>1.0</v>
      </c>
    </row>
    <row r="7" ht="14.25" customHeight="1">
      <c r="A7" s="4" t="s">
        <v>23</v>
      </c>
      <c r="B7" s="5" t="s">
        <v>24</v>
      </c>
      <c r="G7" s="17">
        <v>0.0</v>
      </c>
      <c r="H7" s="17">
        <v>0.0</v>
      </c>
      <c r="I7" s="17">
        <v>1.0</v>
      </c>
    </row>
    <row r="8" ht="14.25" customHeight="1">
      <c r="A8" s="4" t="s">
        <v>25</v>
      </c>
      <c r="B8" s="5" t="s">
        <v>26</v>
      </c>
      <c r="G8" s="17">
        <v>0.0</v>
      </c>
      <c r="H8" s="17">
        <v>0.0</v>
      </c>
      <c r="I8" s="17">
        <v>1.0</v>
      </c>
    </row>
    <row r="9" ht="14.25" customHeight="1">
      <c r="A9" s="35" t="s">
        <v>35</v>
      </c>
      <c r="B9" s="36" t="s">
        <v>573</v>
      </c>
      <c r="G9" s="17">
        <v>0.0</v>
      </c>
      <c r="H9" s="17">
        <v>0.0</v>
      </c>
      <c r="I9" s="17">
        <v>1.0</v>
      </c>
    </row>
    <row r="10" ht="14.25" customHeight="1">
      <c r="A10" s="4" t="s">
        <v>27</v>
      </c>
      <c r="B10" s="5" t="s">
        <v>24</v>
      </c>
      <c r="C10" s="64"/>
      <c r="D10" s="64">
        <v>41871.0</v>
      </c>
      <c r="G10" s="17">
        <v>0.0</v>
      </c>
      <c r="H10" s="17">
        <v>0.0</v>
      </c>
      <c r="I10" s="17">
        <v>1.0</v>
      </c>
    </row>
    <row r="11" ht="14.25" customHeight="1">
      <c r="A11" s="4" t="s">
        <v>47</v>
      </c>
      <c r="B11" s="5" t="s">
        <v>48</v>
      </c>
      <c r="G11" s="17">
        <v>0.0</v>
      </c>
      <c r="H11" s="17">
        <v>0.0</v>
      </c>
      <c r="I11" s="17">
        <v>1.0</v>
      </c>
    </row>
    <row r="12" ht="14.25" customHeight="1">
      <c r="A12" s="38"/>
      <c r="B12" s="5"/>
    </row>
    <row r="13" ht="14.25" customHeight="1">
      <c r="A13" s="38" t="s">
        <v>581</v>
      </c>
      <c r="B13" s="5"/>
    </row>
    <row r="14" ht="14.25" customHeight="1">
      <c r="A14" s="4" t="s">
        <v>9</v>
      </c>
      <c r="B14" s="39" t="s">
        <v>102</v>
      </c>
      <c r="G14" s="17">
        <v>1.0</v>
      </c>
      <c r="H14" s="17">
        <v>1.0</v>
      </c>
      <c r="I14" s="17">
        <v>1.0</v>
      </c>
    </row>
    <row r="15" ht="14.25" customHeight="1">
      <c r="A15" s="5" t="s">
        <v>11</v>
      </c>
      <c r="B15" s="5" t="s">
        <v>106</v>
      </c>
      <c r="G15" s="17">
        <v>1.0</v>
      </c>
      <c r="H15" s="17">
        <v>1.0</v>
      </c>
      <c r="I15" s="17">
        <v>1.0</v>
      </c>
    </row>
    <row r="16" ht="14.25" customHeight="1">
      <c r="A16" s="5" t="s">
        <v>13</v>
      </c>
      <c r="B16" s="5" t="s">
        <v>108</v>
      </c>
      <c r="G16" s="17">
        <v>1.0</v>
      </c>
      <c r="H16" s="17">
        <v>1.0</v>
      </c>
      <c r="I16" s="17">
        <v>1.0</v>
      </c>
    </row>
    <row r="17" ht="14.25" customHeight="1">
      <c r="A17" s="5" t="s">
        <v>15</v>
      </c>
      <c r="B17" s="5" t="s">
        <v>110</v>
      </c>
      <c r="G17" s="17">
        <v>1.0</v>
      </c>
      <c r="H17" s="17">
        <v>1.0</v>
      </c>
      <c r="I17" s="17">
        <v>1.0</v>
      </c>
    </row>
    <row r="18" ht="14.25" customHeight="1">
      <c r="A18" s="4" t="s">
        <v>17</v>
      </c>
      <c r="B18" s="5" t="s">
        <v>113</v>
      </c>
      <c r="C18" s="17"/>
      <c r="D18" s="17" t="s">
        <v>792</v>
      </c>
      <c r="G18" s="17" t="s">
        <v>772</v>
      </c>
      <c r="H18" s="17">
        <v>1.0</v>
      </c>
      <c r="I18" s="17">
        <v>1.0</v>
      </c>
    </row>
    <row r="19" ht="14.25" customHeight="1">
      <c r="A19" s="4" t="s">
        <v>115</v>
      </c>
      <c r="B19" s="5" t="s">
        <v>116</v>
      </c>
      <c r="C19" s="17"/>
      <c r="D19" s="17" t="s">
        <v>793</v>
      </c>
      <c r="G19" s="17">
        <v>1.0</v>
      </c>
      <c r="H19" s="17">
        <v>1.0</v>
      </c>
      <c r="I19" s="17">
        <v>1.0</v>
      </c>
    </row>
    <row r="20" ht="14.25" customHeight="1">
      <c r="A20" s="4" t="s">
        <v>21</v>
      </c>
      <c r="B20" s="5" t="s">
        <v>119</v>
      </c>
      <c r="G20" s="17">
        <v>0.0</v>
      </c>
      <c r="H20" s="17">
        <v>0.0</v>
      </c>
      <c r="I20" s="17">
        <v>1.0</v>
      </c>
    </row>
    <row r="21" ht="14.25" customHeight="1">
      <c r="A21" s="45" t="s">
        <v>600</v>
      </c>
      <c r="B21" s="5" t="s">
        <v>122</v>
      </c>
      <c r="G21" s="17">
        <v>1.0</v>
      </c>
      <c r="H21" s="17">
        <v>1.0</v>
      </c>
      <c r="I21" s="17">
        <v>1.0</v>
      </c>
    </row>
    <row r="22" ht="14.25" customHeight="1">
      <c r="A22" s="45" t="s">
        <v>603</v>
      </c>
      <c r="B22" s="1" t="s">
        <v>604</v>
      </c>
      <c r="G22" s="17">
        <v>1.0</v>
      </c>
      <c r="H22" s="17">
        <v>1.0</v>
      </c>
      <c r="I22" s="17">
        <v>1.0</v>
      </c>
    </row>
    <row r="23" ht="14.25" customHeight="1">
      <c r="A23" s="4" t="s">
        <v>25</v>
      </c>
      <c r="B23" s="5" t="s">
        <v>125</v>
      </c>
      <c r="G23" s="17">
        <v>0.0</v>
      </c>
      <c r="H23" s="17">
        <v>1.0</v>
      </c>
      <c r="I23" s="17">
        <v>1.0</v>
      </c>
    </row>
    <row r="24" ht="14.25" customHeight="1">
      <c r="A24" s="4" t="s">
        <v>27</v>
      </c>
      <c r="B24" s="5" t="s">
        <v>127</v>
      </c>
      <c r="C24" s="64"/>
      <c r="D24" s="64">
        <v>41870.0</v>
      </c>
      <c r="G24" s="17">
        <v>0.0</v>
      </c>
      <c r="H24" s="17">
        <v>0.0</v>
      </c>
      <c r="I24" s="17">
        <v>1.0</v>
      </c>
    </row>
    <row r="25" ht="14.25" customHeight="1">
      <c r="A25" s="45" t="s">
        <v>611</v>
      </c>
      <c r="B25" s="1" t="s">
        <v>612</v>
      </c>
      <c r="G25" s="17">
        <v>0.0</v>
      </c>
      <c r="H25" s="17">
        <v>1.0</v>
      </c>
      <c r="I25" s="17">
        <v>1.0</v>
      </c>
    </row>
    <row r="26" ht="14.25" customHeight="1">
      <c r="A26" s="45" t="s">
        <v>615</v>
      </c>
      <c r="B26" s="36" t="s">
        <v>616</v>
      </c>
      <c r="G26" s="17">
        <v>0.0</v>
      </c>
      <c r="H26" s="17">
        <v>1.0</v>
      </c>
      <c r="I26" s="17">
        <v>1.0</v>
      </c>
    </row>
    <row r="27" ht="14.25" customHeight="1">
      <c r="A27" s="4" t="s">
        <v>33</v>
      </c>
      <c r="B27" s="5" t="s">
        <v>131</v>
      </c>
      <c r="C27" s="17"/>
      <c r="D27" s="17" t="s">
        <v>794</v>
      </c>
      <c r="G27" s="17">
        <v>0.0</v>
      </c>
      <c r="H27" s="17">
        <v>1.0</v>
      </c>
      <c r="I27" s="17">
        <v>1.0</v>
      </c>
    </row>
    <row r="28" ht="14.25" customHeight="1">
      <c r="A28" s="4" t="s">
        <v>43</v>
      </c>
      <c r="B28" s="5" t="s">
        <v>143</v>
      </c>
      <c r="C28" s="17"/>
      <c r="D28" s="17" t="s">
        <v>795</v>
      </c>
      <c r="G28" s="17">
        <v>1.0</v>
      </c>
      <c r="H28" s="17">
        <v>1.0</v>
      </c>
      <c r="I28" s="17">
        <v>1.0</v>
      </c>
    </row>
    <row r="29" ht="14.25" customHeight="1">
      <c r="A29" s="5" t="s">
        <v>45</v>
      </c>
      <c r="B29" s="5" t="s">
        <v>146</v>
      </c>
      <c r="C29" s="17"/>
      <c r="D29" s="17" t="s">
        <v>796</v>
      </c>
      <c r="G29" s="17">
        <v>0.0</v>
      </c>
      <c r="H29" s="17">
        <v>0.0</v>
      </c>
      <c r="I29" s="17">
        <v>1.0</v>
      </c>
    </row>
    <row r="30" ht="14.25" customHeight="1">
      <c r="A30" s="4" t="s">
        <v>47</v>
      </c>
      <c r="B30" s="5" t="s">
        <v>148</v>
      </c>
      <c r="C30" s="17"/>
      <c r="D30" s="17">
        <v>1.0</v>
      </c>
      <c r="G30" s="17">
        <v>0.0</v>
      </c>
      <c r="H30" s="17">
        <v>0.0</v>
      </c>
      <c r="I30" s="17">
        <v>1.0</v>
      </c>
    </row>
    <row r="31" ht="14.25" customHeight="1">
      <c r="A31" s="4" t="s">
        <v>51</v>
      </c>
      <c r="B31" s="5" t="s">
        <v>151</v>
      </c>
      <c r="G31" s="17">
        <v>0.0</v>
      </c>
      <c r="H31" s="17">
        <v>1.0</v>
      </c>
      <c r="I31" s="17">
        <v>1.0</v>
      </c>
    </row>
    <row r="32" ht="14.25" customHeight="1">
      <c r="A32" s="4" t="s">
        <v>59</v>
      </c>
      <c r="B32" s="5" t="s">
        <v>157</v>
      </c>
      <c r="G32" s="17">
        <v>0.0</v>
      </c>
      <c r="H32" s="17">
        <v>0.0</v>
      </c>
      <c r="I32" s="17">
        <v>0.0</v>
      </c>
    </row>
    <row r="33" ht="14.25" customHeight="1">
      <c r="A33" s="5" t="s">
        <v>164</v>
      </c>
      <c r="B33" s="39" t="s">
        <v>165</v>
      </c>
      <c r="C33" s="17"/>
      <c r="D33" s="17" t="s">
        <v>797</v>
      </c>
      <c r="G33" s="17">
        <v>1.0</v>
      </c>
      <c r="H33" s="17">
        <v>1.0</v>
      </c>
      <c r="I33" s="17">
        <v>1.0</v>
      </c>
    </row>
    <row r="34" ht="14.25" customHeight="1">
      <c r="A34" s="5" t="s">
        <v>169</v>
      </c>
      <c r="B34" s="5" t="s">
        <v>170</v>
      </c>
      <c r="C34" s="17"/>
      <c r="D34" s="17" t="s">
        <v>798</v>
      </c>
      <c r="G34" s="17">
        <v>1.0</v>
      </c>
      <c r="H34" s="17">
        <v>1.0</v>
      </c>
      <c r="I34" s="17">
        <v>1.0</v>
      </c>
    </row>
    <row r="35" ht="14.25" customHeight="1">
      <c r="A35" s="4" t="s">
        <v>171</v>
      </c>
      <c r="B35" s="5" t="s">
        <v>172</v>
      </c>
      <c r="C35" s="17"/>
      <c r="D35" s="17" t="s">
        <v>799</v>
      </c>
      <c r="G35" s="17">
        <v>1.0</v>
      </c>
      <c r="H35" s="17">
        <v>1.0</v>
      </c>
      <c r="I35" s="17">
        <v>1.0</v>
      </c>
    </row>
    <row r="36" ht="14.25" customHeight="1">
      <c r="A36" s="45" t="s">
        <v>773</v>
      </c>
      <c r="B36" s="5" t="s">
        <v>174</v>
      </c>
      <c r="C36" s="17"/>
      <c r="D36" s="17">
        <v>2014.0</v>
      </c>
      <c r="G36" s="17">
        <v>1.0</v>
      </c>
      <c r="H36" s="17">
        <v>1.0</v>
      </c>
      <c r="I36" s="17">
        <v>1.0</v>
      </c>
    </row>
    <row r="37" ht="14.25" customHeight="1">
      <c r="A37" s="4" t="s">
        <v>176</v>
      </c>
      <c r="B37" s="5" t="s">
        <v>177</v>
      </c>
      <c r="C37" s="17"/>
      <c r="D37" s="17" t="s">
        <v>800</v>
      </c>
      <c r="G37" s="17">
        <v>0.0</v>
      </c>
      <c r="H37" s="17">
        <v>1.0</v>
      </c>
      <c r="I37" s="17">
        <v>1.0</v>
      </c>
    </row>
    <row r="38" ht="14.25" customHeight="1">
      <c r="A38" s="4" t="s">
        <v>178</v>
      </c>
      <c r="B38" s="5" t="s">
        <v>179</v>
      </c>
      <c r="C38" s="17"/>
      <c r="D38" s="17" t="s">
        <v>801</v>
      </c>
      <c r="G38" s="17">
        <v>1.0</v>
      </c>
      <c r="H38" s="17">
        <v>1.0</v>
      </c>
      <c r="I38" s="17">
        <v>1.0</v>
      </c>
    </row>
    <row r="39" ht="12.0" customHeight="1">
      <c r="A39" s="4" t="s">
        <v>181</v>
      </c>
      <c r="B39" s="5" t="s">
        <v>182</v>
      </c>
      <c r="G39" s="17">
        <v>1.0</v>
      </c>
      <c r="H39" s="17">
        <v>1.0</v>
      </c>
      <c r="I39" s="17">
        <v>1.0</v>
      </c>
    </row>
    <row r="40" ht="14.25" customHeight="1">
      <c r="A40" s="5" t="s">
        <v>183</v>
      </c>
      <c r="B40" s="5" t="s">
        <v>182</v>
      </c>
      <c r="G40" s="17">
        <v>1.0</v>
      </c>
      <c r="H40" s="17">
        <v>1.0</v>
      </c>
      <c r="I40" s="17">
        <v>1.0</v>
      </c>
    </row>
    <row r="41" ht="14.25" customHeight="1">
      <c r="A41" s="48" t="s">
        <v>653</v>
      </c>
      <c r="B41" s="36" t="s">
        <v>182</v>
      </c>
      <c r="G41" s="17">
        <v>0.0</v>
      </c>
      <c r="H41" s="17">
        <v>1.0</v>
      </c>
      <c r="I41" s="17">
        <v>1.0</v>
      </c>
    </row>
    <row r="42" ht="14.25" customHeight="1">
      <c r="A42" s="48" t="s">
        <v>656</v>
      </c>
      <c r="B42" s="1" t="s">
        <v>182</v>
      </c>
      <c r="G42" s="17">
        <v>0.0</v>
      </c>
      <c r="H42" s="17">
        <v>0.0</v>
      </c>
      <c r="I42" s="17">
        <v>1.0</v>
      </c>
    </row>
    <row r="43" ht="14.25" customHeight="1">
      <c r="A43" s="4" t="s">
        <v>184</v>
      </c>
      <c r="B43" s="5" t="s">
        <v>185</v>
      </c>
      <c r="C43" s="17"/>
      <c r="D43" s="17" t="s">
        <v>802</v>
      </c>
      <c r="G43" s="17">
        <v>1.0</v>
      </c>
      <c r="H43" s="17">
        <v>1.0</v>
      </c>
      <c r="I43" s="17">
        <v>1.0</v>
      </c>
    </row>
    <row r="44" ht="14.25" customHeight="1">
      <c r="A44" s="4" t="s">
        <v>188</v>
      </c>
      <c r="B44" s="5" t="s">
        <v>189</v>
      </c>
      <c r="C44" s="17"/>
      <c r="D44" s="17" t="s">
        <v>803</v>
      </c>
      <c r="G44" s="17">
        <v>1.0</v>
      </c>
      <c r="H44" s="17">
        <v>1.0</v>
      </c>
      <c r="I44" s="17">
        <v>1.0</v>
      </c>
    </row>
    <row r="45" ht="14.25" customHeight="1">
      <c r="A45" s="4" t="s">
        <v>190</v>
      </c>
      <c r="B45" s="5" t="s">
        <v>191</v>
      </c>
      <c r="C45" s="17"/>
      <c r="D45" s="17" t="s">
        <v>804</v>
      </c>
      <c r="G45" s="17">
        <v>1.0</v>
      </c>
      <c r="H45" s="17">
        <v>1.0</v>
      </c>
      <c r="I45" s="17">
        <v>1.0</v>
      </c>
    </row>
    <row r="46" ht="14.25" customHeight="1">
      <c r="A46" s="50" t="s">
        <v>57</v>
      </c>
      <c r="B46" s="5" t="s">
        <v>192</v>
      </c>
      <c r="G46" s="17">
        <v>0.0</v>
      </c>
      <c r="H46" s="17">
        <v>0.0</v>
      </c>
      <c r="I46" s="17">
        <v>0.0</v>
      </c>
    </row>
    <row r="47" ht="14.25" customHeight="1">
      <c r="A47" s="51" t="s">
        <v>195</v>
      </c>
      <c r="B47" s="39" t="s">
        <v>196</v>
      </c>
      <c r="G47" s="17">
        <v>0.0</v>
      </c>
      <c r="H47" s="17">
        <v>1.0</v>
      </c>
      <c r="I47" s="17">
        <v>1.0</v>
      </c>
    </row>
    <row r="48" ht="14.25" customHeight="1">
      <c r="A48" s="4" t="s">
        <v>199</v>
      </c>
      <c r="B48" s="5" t="s">
        <v>200</v>
      </c>
      <c r="G48" s="17">
        <v>0.0</v>
      </c>
      <c r="H48" s="17">
        <v>0.0</v>
      </c>
      <c r="I48" s="17">
        <v>1.0</v>
      </c>
    </row>
    <row r="49" ht="14.25" customHeight="1">
      <c r="A49" s="5" t="s">
        <v>203</v>
      </c>
      <c r="B49" s="5" t="s">
        <v>204</v>
      </c>
      <c r="G49" s="17">
        <v>1.0</v>
      </c>
      <c r="H49" s="17">
        <v>1.0</v>
      </c>
      <c r="I49" s="17">
        <v>1.0</v>
      </c>
    </row>
    <row r="50" ht="14.25" customHeight="1">
      <c r="A50" s="4" t="s">
        <v>206</v>
      </c>
      <c r="B50" s="5" t="s">
        <v>207</v>
      </c>
      <c r="C50" s="17"/>
      <c r="D50" s="17" t="s">
        <v>805</v>
      </c>
      <c r="G50" s="17">
        <v>0.0</v>
      </c>
      <c r="H50" s="17">
        <v>1.0</v>
      </c>
      <c r="I50" s="17">
        <v>1.0</v>
      </c>
    </row>
    <row r="51" ht="14.25" customHeight="1">
      <c r="A51" s="4" t="s">
        <v>213</v>
      </c>
      <c r="B51" s="5" t="s">
        <v>214</v>
      </c>
      <c r="G51" s="17">
        <v>0.0</v>
      </c>
      <c r="H51" s="17">
        <v>1.0</v>
      </c>
      <c r="I51" s="17">
        <v>1.0</v>
      </c>
    </row>
    <row r="52" ht="14.25" customHeight="1">
      <c r="A52" s="5" t="s">
        <v>217</v>
      </c>
      <c r="B52" s="5" t="s">
        <v>218</v>
      </c>
      <c r="C52" s="17"/>
      <c r="D52" s="17" t="s">
        <v>806</v>
      </c>
      <c r="G52" s="17">
        <v>0.0</v>
      </c>
      <c r="H52" s="17">
        <v>1.0</v>
      </c>
      <c r="I52" s="17">
        <v>1.0</v>
      </c>
    </row>
    <row r="53" ht="18.75" customHeight="1">
      <c r="A53" s="5" t="s">
        <v>225</v>
      </c>
      <c r="B53" s="5" t="s">
        <v>226</v>
      </c>
      <c r="C53" s="17"/>
      <c r="D53" s="17" t="s">
        <v>807</v>
      </c>
      <c r="G53" s="17">
        <v>0.0</v>
      </c>
      <c r="H53" s="17">
        <v>0.0</v>
      </c>
      <c r="I53" s="17">
        <v>1.0</v>
      </c>
    </row>
    <row r="54" ht="14.25" customHeight="1">
      <c r="A54" s="4" t="s">
        <v>237</v>
      </c>
      <c r="B54" s="5" t="s">
        <v>238</v>
      </c>
      <c r="G54" s="17">
        <v>0.0</v>
      </c>
      <c r="H54" s="17">
        <v>0.0</v>
      </c>
      <c r="I54" s="17">
        <v>1.0</v>
      </c>
    </row>
    <row r="55" ht="14.25" customHeight="1">
      <c r="A55" s="4" t="s">
        <v>242</v>
      </c>
      <c r="B55" s="5" t="s">
        <v>243</v>
      </c>
      <c r="G55" s="17">
        <v>0.0</v>
      </c>
      <c r="H55" s="17">
        <v>0.0</v>
      </c>
      <c r="I55" s="17">
        <v>1.0</v>
      </c>
    </row>
    <row r="56">
      <c r="A56" s="4" t="s">
        <v>57</v>
      </c>
      <c r="B56" s="5" t="s">
        <v>246</v>
      </c>
      <c r="G56" s="17">
        <v>0.0</v>
      </c>
      <c r="H56" s="17">
        <v>0.0</v>
      </c>
      <c r="I56" s="17">
        <v>0.0</v>
      </c>
    </row>
    <row r="57">
      <c r="A57" s="5" t="s">
        <v>247</v>
      </c>
      <c r="B57" s="5" t="s">
        <v>248</v>
      </c>
      <c r="G57" s="17">
        <v>0.0</v>
      </c>
      <c r="H57" s="17">
        <v>0.0</v>
      </c>
      <c r="I57" s="17">
        <v>1.0</v>
      </c>
    </row>
    <row r="58">
      <c r="A58" s="5" t="s">
        <v>266</v>
      </c>
      <c r="B58" s="5" t="s">
        <v>267</v>
      </c>
      <c r="G58" s="17">
        <v>0.0</v>
      </c>
      <c r="H58" s="17">
        <v>0.0</v>
      </c>
      <c r="I58" s="17">
        <v>0.0</v>
      </c>
    </row>
    <row r="59">
      <c r="A59" s="5" t="s">
        <v>71</v>
      </c>
      <c r="B59" s="5" t="s">
        <v>270</v>
      </c>
      <c r="G59" s="17" t="s">
        <v>772</v>
      </c>
      <c r="H59" s="17">
        <v>1.0</v>
      </c>
      <c r="I59" s="17">
        <v>1.0</v>
      </c>
    </row>
    <row r="60">
      <c r="A60" s="4" t="s">
        <v>279</v>
      </c>
      <c r="B60" s="5" t="s">
        <v>280</v>
      </c>
      <c r="G60" s="17">
        <v>0.0</v>
      </c>
      <c r="H60" s="17">
        <v>0.0</v>
      </c>
      <c r="I60" s="17">
        <v>1.0</v>
      </c>
    </row>
    <row r="61">
      <c r="A61" s="4" t="s">
        <v>294</v>
      </c>
      <c r="B61" s="5" t="s">
        <v>295</v>
      </c>
      <c r="G61" s="17">
        <v>0.0</v>
      </c>
      <c r="H61" s="17">
        <v>0.0</v>
      </c>
      <c r="I61" s="17">
        <v>1.0</v>
      </c>
    </row>
    <row r="62">
      <c r="A62" s="5" t="s">
        <v>35</v>
      </c>
      <c r="B62" s="5" t="s">
        <v>297</v>
      </c>
      <c r="G62" s="17">
        <v>0.0</v>
      </c>
      <c r="H62" s="17">
        <v>0.0</v>
      </c>
      <c r="I62" s="17">
        <v>1.0</v>
      </c>
    </row>
    <row r="63">
      <c r="A63" s="5" t="s">
        <v>299</v>
      </c>
      <c r="B63" s="5" t="s">
        <v>300</v>
      </c>
      <c r="G63" s="17">
        <v>0.0</v>
      </c>
      <c r="H63" s="17">
        <v>0.0</v>
      </c>
      <c r="I63" s="17">
        <v>1.0</v>
      </c>
    </row>
    <row r="64">
      <c r="A64" s="5" t="s">
        <v>302</v>
      </c>
      <c r="B64" s="5" t="s">
        <v>303</v>
      </c>
      <c r="G64" s="17">
        <v>0.0</v>
      </c>
      <c r="H64" s="17">
        <v>0.0</v>
      </c>
      <c r="I64" s="17">
        <v>1.0</v>
      </c>
    </row>
    <row r="65">
      <c r="A65" s="5" t="s">
        <v>305</v>
      </c>
      <c r="B65" s="5" t="s">
        <v>306</v>
      </c>
      <c r="G65" s="17">
        <v>0.0</v>
      </c>
      <c r="H65" s="17">
        <v>1.0</v>
      </c>
      <c r="I65" s="17">
        <v>1.0</v>
      </c>
    </row>
    <row r="66">
      <c r="A66" s="5" t="s">
        <v>308</v>
      </c>
      <c r="B66" s="5" t="s">
        <v>309</v>
      </c>
      <c r="G66" s="17">
        <v>0.0</v>
      </c>
      <c r="H66" s="17">
        <v>0.0</v>
      </c>
      <c r="I66" s="17">
        <v>1.0</v>
      </c>
    </row>
    <row r="67">
      <c r="A67" s="9"/>
      <c r="B67" s="9"/>
    </row>
    <row r="68">
      <c r="A68" s="30" t="s">
        <v>707</v>
      </c>
      <c r="B68" s="9"/>
    </row>
    <row r="69">
      <c r="A69" s="5" t="s">
        <v>348</v>
      </c>
      <c r="B69" s="5" t="s">
        <v>349</v>
      </c>
      <c r="G69" s="17">
        <v>0.0</v>
      </c>
      <c r="H69" s="17">
        <v>0.0</v>
      </c>
      <c r="I69" s="17">
        <v>1.0</v>
      </c>
    </row>
    <row r="70">
      <c r="A70" s="4" t="s">
        <v>57</v>
      </c>
      <c r="B70" s="5" t="s">
        <v>351</v>
      </c>
      <c r="G70" s="17">
        <v>0.0</v>
      </c>
      <c r="H70" s="17">
        <v>0.0</v>
      </c>
      <c r="I70" s="17">
        <v>0.0</v>
      </c>
    </row>
    <row r="71">
      <c r="A71" s="57"/>
      <c r="B71" s="9"/>
    </row>
    <row r="72">
      <c r="A72" s="38" t="s">
        <v>712</v>
      </c>
      <c r="B72" s="9"/>
    </row>
    <row r="73">
      <c r="A73" s="8" t="s">
        <v>372</v>
      </c>
      <c r="B73" s="8" t="s">
        <v>373</v>
      </c>
      <c r="G73" s="17">
        <v>0.0</v>
      </c>
      <c r="H73" s="17">
        <v>1.0</v>
      </c>
      <c r="I73" s="17">
        <v>1.0</v>
      </c>
    </row>
    <row r="74">
      <c r="A74" s="8" t="s">
        <v>376</v>
      </c>
      <c r="B74" s="8" t="s">
        <v>377</v>
      </c>
      <c r="G74" s="17">
        <v>0.0</v>
      </c>
      <c r="H74" s="17">
        <v>1.0</v>
      </c>
      <c r="I74" s="17">
        <v>1.0</v>
      </c>
    </row>
    <row r="75">
      <c r="A75" s="8" t="s">
        <v>379</v>
      </c>
      <c r="B75" s="8" t="s">
        <v>380</v>
      </c>
      <c r="G75" s="17">
        <v>0.0</v>
      </c>
      <c r="H75" s="17">
        <v>1.0</v>
      </c>
      <c r="I75" s="17">
        <v>1.0</v>
      </c>
    </row>
    <row r="76">
      <c r="A76" s="8" t="s">
        <v>383</v>
      </c>
      <c r="B76" s="8" t="s">
        <v>384</v>
      </c>
      <c r="C76" s="17" t="s">
        <v>808</v>
      </c>
      <c r="G76" s="17">
        <v>1.0</v>
      </c>
      <c r="H76" s="17">
        <v>1.0</v>
      </c>
      <c r="I76" s="17">
        <v>1.0</v>
      </c>
    </row>
    <row r="77">
      <c r="A77" s="8" t="s">
        <v>386</v>
      </c>
      <c r="B77" s="8" t="s">
        <v>387</v>
      </c>
      <c r="G77" s="17">
        <v>0.0</v>
      </c>
      <c r="H77" s="17">
        <v>1.0</v>
      </c>
      <c r="I77" s="17">
        <v>1.0</v>
      </c>
    </row>
    <row r="78">
      <c r="A78" s="8" t="s">
        <v>392</v>
      </c>
      <c r="B78" s="8" t="s">
        <v>393</v>
      </c>
      <c r="C78" s="17" t="s">
        <v>809</v>
      </c>
      <c r="G78" s="17">
        <v>0.0</v>
      </c>
      <c r="H78" s="17">
        <v>0.0</v>
      </c>
      <c r="I78" s="17">
        <v>1.0</v>
      </c>
    </row>
    <row r="79">
      <c r="A79" s="8" t="s">
        <v>395</v>
      </c>
      <c r="B79" s="8" t="s">
        <v>396</v>
      </c>
      <c r="C79" s="17">
        <v>1.0</v>
      </c>
      <c r="G79" s="17">
        <v>0.0</v>
      </c>
      <c r="H79" s="17">
        <v>0.0</v>
      </c>
      <c r="I79" s="17">
        <v>1.0</v>
      </c>
    </row>
    <row r="80">
      <c r="A80" s="8" t="s">
        <v>398</v>
      </c>
      <c r="B80" s="8" t="s">
        <v>399</v>
      </c>
      <c r="C80" s="17">
        <v>8.0</v>
      </c>
      <c r="G80" s="17">
        <v>0.0</v>
      </c>
      <c r="H80" s="17">
        <v>0.0</v>
      </c>
      <c r="I80" s="17">
        <v>1.0</v>
      </c>
    </row>
    <row r="81">
      <c r="A81" s="8" t="s">
        <v>400</v>
      </c>
      <c r="B81" s="8" t="s">
        <v>401</v>
      </c>
      <c r="C81" s="17">
        <v>8.0</v>
      </c>
      <c r="G81" s="17">
        <v>0.0</v>
      </c>
      <c r="H81" s="17">
        <v>0.0</v>
      </c>
      <c r="I81" s="17">
        <v>1.0</v>
      </c>
    </row>
    <row r="82">
      <c r="A82" s="59" t="s">
        <v>731</v>
      </c>
      <c r="B82" s="59" t="s">
        <v>732</v>
      </c>
      <c r="G82" s="17">
        <v>0.0</v>
      </c>
      <c r="H82" s="17">
        <v>0.0</v>
      </c>
      <c r="I82" s="17">
        <v>1.0</v>
      </c>
    </row>
    <row r="83">
      <c r="A83" s="8" t="s">
        <v>402</v>
      </c>
      <c r="B83" s="8" t="s">
        <v>403</v>
      </c>
      <c r="C83" s="17" t="s">
        <v>810</v>
      </c>
      <c r="G83" s="17">
        <v>1.0</v>
      </c>
      <c r="H83" s="17">
        <v>1.0</v>
      </c>
      <c r="I83" s="17">
        <v>1.0</v>
      </c>
    </row>
    <row r="84">
      <c r="A84" s="5" t="s">
        <v>405</v>
      </c>
      <c r="B84" s="5" t="s">
        <v>406</v>
      </c>
      <c r="G84" s="17">
        <v>0.0</v>
      </c>
      <c r="H84" s="17">
        <v>1.0</v>
      </c>
      <c r="I84" s="17">
        <v>1.0</v>
      </c>
    </row>
    <row r="85">
      <c r="A85" s="5" t="s">
        <v>410</v>
      </c>
      <c r="B85" s="5" t="s">
        <v>411</v>
      </c>
      <c r="G85" s="17">
        <v>0.0</v>
      </c>
      <c r="H85" s="17">
        <v>0.0</v>
      </c>
      <c r="I85" s="17">
        <v>1.0</v>
      </c>
    </row>
    <row r="86">
      <c r="A86" s="5" t="s">
        <v>414</v>
      </c>
      <c r="B86" s="5" t="s">
        <v>415</v>
      </c>
      <c r="G86" s="17">
        <v>0.0</v>
      </c>
      <c r="H86" s="17">
        <v>0.0</v>
      </c>
      <c r="I86" s="17">
        <v>1.0</v>
      </c>
    </row>
    <row r="87">
      <c r="A87" s="5" t="s">
        <v>417</v>
      </c>
      <c r="B87" s="5" t="s">
        <v>418</v>
      </c>
      <c r="G87" s="17">
        <v>0.0</v>
      </c>
      <c r="H87" s="17">
        <v>0.0</v>
      </c>
      <c r="I87" s="17">
        <v>1.0</v>
      </c>
    </row>
    <row r="88">
      <c r="A88" s="5" t="s">
        <v>420</v>
      </c>
      <c r="B88" s="5" t="s">
        <v>421</v>
      </c>
      <c r="G88" s="17">
        <v>0.0</v>
      </c>
      <c r="H88" s="17">
        <v>0.0</v>
      </c>
      <c r="I88" s="17">
        <v>1.0</v>
      </c>
    </row>
    <row r="89">
      <c r="A89" s="5" t="s">
        <v>184</v>
      </c>
      <c r="B89" s="5" t="s">
        <v>424</v>
      </c>
      <c r="G89" s="17">
        <v>0.0</v>
      </c>
      <c r="H89" s="17">
        <v>0.0</v>
      </c>
      <c r="I89" s="17">
        <v>1.0</v>
      </c>
    </row>
    <row r="90">
      <c r="A90" s="5" t="s">
        <v>426</v>
      </c>
      <c r="B90" s="5" t="s">
        <v>427</v>
      </c>
      <c r="G90" s="17">
        <v>0.0</v>
      </c>
      <c r="H90" s="17">
        <v>0.0</v>
      </c>
      <c r="I90" s="17">
        <v>1.0</v>
      </c>
    </row>
    <row r="91">
      <c r="A91" s="4" t="s">
        <v>430</v>
      </c>
      <c r="B91" s="5" t="s">
        <v>431</v>
      </c>
      <c r="G91" s="17">
        <v>1.0</v>
      </c>
      <c r="H91" s="17">
        <v>1.0</v>
      </c>
      <c r="I91" s="17">
        <v>1.0</v>
      </c>
    </row>
    <row r="92">
      <c r="A92" s="5" t="s">
        <v>433</v>
      </c>
      <c r="B92" s="5" t="s">
        <v>434</v>
      </c>
      <c r="G92" s="17">
        <v>0.0</v>
      </c>
      <c r="H92" s="17">
        <v>0.0</v>
      </c>
      <c r="I92" s="17">
        <v>1.0</v>
      </c>
    </row>
    <row r="93">
      <c r="A93" s="5" t="s">
        <v>435</v>
      </c>
      <c r="B93" s="5" t="s">
        <v>436</v>
      </c>
      <c r="G93" s="17">
        <v>0.0</v>
      </c>
      <c r="H93" s="17">
        <v>0.0</v>
      </c>
      <c r="I93" s="17">
        <v>1.0</v>
      </c>
    </row>
    <row r="94">
      <c r="A94" s="8" t="s">
        <v>470</v>
      </c>
      <c r="B94" s="8" t="s">
        <v>471</v>
      </c>
      <c r="C94" s="17" t="s">
        <v>811</v>
      </c>
      <c r="G94" s="17">
        <v>0.0</v>
      </c>
      <c r="H94" s="17">
        <v>0.0</v>
      </c>
      <c r="I94" s="17">
        <v>1.0</v>
      </c>
    </row>
    <row r="95">
      <c r="A95" s="4" t="s">
        <v>47</v>
      </c>
      <c r="B95" s="5" t="s">
        <v>474</v>
      </c>
      <c r="G95" s="17">
        <v>0.0</v>
      </c>
      <c r="H95" s="17">
        <v>0.0</v>
      </c>
      <c r="I95" s="17">
        <v>0.0</v>
      </c>
    </row>
    <row r="96">
      <c r="A96" s="17" t="s">
        <v>775</v>
      </c>
      <c r="B96" s="17" t="s">
        <v>776</v>
      </c>
      <c r="G96" s="17">
        <v>0.0</v>
      </c>
      <c r="H96" s="17">
        <v>0.0</v>
      </c>
      <c r="I96" s="17">
        <v>1.0</v>
      </c>
    </row>
    <row r="97">
      <c r="A97" s="8" t="s">
        <v>512</v>
      </c>
      <c r="B97" s="8" t="s">
        <v>513</v>
      </c>
      <c r="G97" s="17">
        <v>0.0</v>
      </c>
      <c r="H97" s="17">
        <v>0.0</v>
      </c>
      <c r="I97" s="17">
        <v>1.0</v>
      </c>
    </row>
    <row r="98">
      <c r="A98" s="17" t="s">
        <v>777</v>
      </c>
      <c r="B98" s="17" t="s">
        <v>778</v>
      </c>
      <c r="G98" s="17">
        <v>0.0</v>
      </c>
      <c r="H98" s="17">
        <v>0.0</v>
      </c>
      <c r="I98" s="17">
        <v>1.0</v>
      </c>
    </row>
    <row r="99">
      <c r="A99" s="17" t="s">
        <v>779</v>
      </c>
      <c r="B99" s="17" t="s">
        <v>780</v>
      </c>
      <c r="G99" s="17">
        <v>0.0</v>
      </c>
      <c r="H99" s="17">
        <v>0.0</v>
      </c>
      <c r="I99" s="17">
        <v>1.0</v>
      </c>
    </row>
    <row r="100">
      <c r="A100" s="17" t="s">
        <v>781</v>
      </c>
      <c r="G100" s="17">
        <v>1.0</v>
      </c>
      <c r="H100" s="17">
        <v>1.0</v>
      </c>
      <c r="I100" s="17">
        <v>1.0</v>
      </c>
    </row>
    <row r="101">
      <c r="A101" s="17" t="s">
        <v>782</v>
      </c>
      <c r="G101" s="17">
        <v>0.0</v>
      </c>
      <c r="H101" s="17">
        <v>1.0</v>
      </c>
      <c r="I101" s="17">
        <v>1.0</v>
      </c>
    </row>
    <row r="102">
      <c r="A102" s="17" t="s">
        <v>783</v>
      </c>
      <c r="G102" s="17">
        <v>0.0</v>
      </c>
      <c r="H102" s="17">
        <v>1.0</v>
      </c>
      <c r="I102" s="17">
        <v>1.0</v>
      </c>
    </row>
    <row r="103">
      <c r="A103" s="17" t="s">
        <v>784</v>
      </c>
      <c r="B103" s="17" t="s">
        <v>785</v>
      </c>
      <c r="C103" s="17" t="s">
        <v>812</v>
      </c>
      <c r="G103" s="17">
        <v>0.0</v>
      </c>
      <c r="H103" s="17">
        <v>1.0</v>
      </c>
      <c r="I103" s="17">
        <v>1.0</v>
      </c>
    </row>
    <row r="104">
      <c r="B104" s="17" t="s">
        <v>786</v>
      </c>
      <c r="C104" s="17" t="s">
        <v>813</v>
      </c>
      <c r="G104" s="17">
        <v>1.0</v>
      </c>
      <c r="H104" s="17">
        <v>1.0</v>
      </c>
      <c r="I104" s="17">
        <v>1.0</v>
      </c>
    </row>
    <row r="105">
      <c r="A105" s="17" t="s">
        <v>787</v>
      </c>
      <c r="G105" s="17">
        <v>0.0</v>
      </c>
      <c r="H105" s="17">
        <v>0.0</v>
      </c>
      <c r="I105" s="17">
        <v>1.0</v>
      </c>
    </row>
    <row r="106">
      <c r="A106" s="17" t="s">
        <v>814</v>
      </c>
      <c r="C106" s="17" t="s">
        <v>815</v>
      </c>
    </row>
    <row r="107">
      <c r="A107" s="17"/>
      <c r="G107" s="17" t="str">
        <f t="shared" ref="G107:I107" si="1">SUM(G4:G105)</f>
        <v>24</v>
      </c>
      <c r="H107" s="17" t="str">
        <f t="shared" si="1"/>
        <v>46</v>
      </c>
      <c r="I107" s="17" t="str">
        <f t="shared" si="1"/>
        <v>90</v>
      </c>
    </row>
  </sheetData>
  <drawing r:id="rId1"/>
</worksheet>
</file>